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ittner\Desktop\School Budget release\Feb. 9\"/>
    </mc:Choice>
  </mc:AlternateContent>
  <bookViews>
    <workbookView xWindow="0" yWindow="0" windowWidth="25200" windowHeight="11985" firstSheet="1" activeTab="1"/>
  </bookViews>
  <sheets>
    <sheet name="Summary" sheetId="2" state="hidden" r:id="rId1"/>
    <sheet name="Detail" sheetId="1" r:id="rId2"/>
  </sheets>
  <definedNames>
    <definedName name="_xlnm._FilterDatabase" localSheetId="1" hidden="1">Detail!$A$1:$C$63</definedName>
  </definedNames>
  <calcPr calcId="125725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<sst xmlns="http://schemas.openxmlformats.org/spreadsheetml/2006/main" count="274" uniqueCount="77">
  <si>
    <t>Orr Academy</t>
  </si>
  <si>
    <t>Youth Intervention Specialist</t>
  </si>
  <si>
    <t>Esmond School</t>
  </si>
  <si>
    <t>Regular Teacher</t>
  </si>
  <si>
    <t>Martha M Ruggles School</t>
  </si>
  <si>
    <t>Hourly</t>
  </si>
  <si>
    <t>Jonathan Y Scammon School</t>
  </si>
  <si>
    <t>School Clerk Assistant</t>
  </si>
  <si>
    <t>Elizabeth H Sutherland School</t>
  </si>
  <si>
    <t>Part-Time Aide</t>
  </si>
  <si>
    <t>Frank I Bennett School</t>
  </si>
  <si>
    <t>Hope College Prep HS</t>
  </si>
  <si>
    <t>Guidance Counselor Assistant</t>
  </si>
  <si>
    <t>Kenwood Academy</t>
  </si>
  <si>
    <t>School Security Officer</t>
  </si>
  <si>
    <t>Alessandro Volta School</t>
  </si>
  <si>
    <t>Teacher Assistant II</t>
  </si>
  <si>
    <t>John M Palmer School</t>
  </si>
  <si>
    <t>Carrie Jacobs Bond School</t>
  </si>
  <si>
    <t>Student Special Svc Advocate</t>
  </si>
  <si>
    <t>Security Supervisor II</t>
  </si>
  <si>
    <t>Joseph Warren School</t>
  </si>
  <si>
    <t>Brighton Park School</t>
  </si>
  <si>
    <t>Parent Worker - Other</t>
  </si>
  <si>
    <t>Turner-Drew Language Academy</t>
  </si>
  <si>
    <t>Program Option Teacher</t>
  </si>
  <si>
    <t>Lasalle Language Academy</t>
  </si>
  <si>
    <t>Morgan Park High School</t>
  </si>
  <si>
    <t>School Clerk I</t>
  </si>
  <si>
    <t>Whitney M Young Magnet HS</t>
  </si>
  <si>
    <t>School Counselor</t>
  </si>
  <si>
    <t>Irvin C Mollison School</t>
  </si>
  <si>
    <t>School Matron</t>
  </si>
  <si>
    <t>Roger C Sullivan High School</t>
  </si>
  <si>
    <t>After Schools Program Coord</t>
  </si>
  <si>
    <t>National Teachers Academy</t>
  </si>
  <si>
    <t>Friedrich L Jahn School</t>
  </si>
  <si>
    <t>Michael M Byrne School</t>
  </si>
  <si>
    <t>Percy L Julian High School</t>
  </si>
  <si>
    <t>Part Time Security</t>
  </si>
  <si>
    <t>Harriet Beecher Stowe School</t>
  </si>
  <si>
    <t>James Ward School</t>
  </si>
  <si>
    <t>John H Vanderpoel Magnet Sch</t>
  </si>
  <si>
    <t>Part-Time Teacher</t>
  </si>
  <si>
    <t>George W Tilton School</t>
  </si>
  <si>
    <t>Instructor Assistant II</t>
  </si>
  <si>
    <t>William W Carter School</t>
  </si>
  <si>
    <t>King Selective Enrollment HS</t>
  </si>
  <si>
    <t>Bronzeville Schol Institute</t>
  </si>
  <si>
    <t>Daniel Webster School</t>
  </si>
  <si>
    <t>School Business Manager</t>
  </si>
  <si>
    <t>Bilingual Teacher</t>
  </si>
  <si>
    <t>South Shore Intl Colg Prep HS</t>
  </si>
  <si>
    <t>CTE College &amp; Career Coordnatr</t>
  </si>
  <si>
    <t>Henry H Nash School</t>
  </si>
  <si>
    <t>Chicago Voc Career Academy</t>
  </si>
  <si>
    <t>Frederick W Vn Steubn Mt Sc Ct</t>
  </si>
  <si>
    <t>Walter Q Gresham School</t>
  </si>
  <si>
    <t>West Park Academy</t>
  </si>
  <si>
    <t>School Community Representive</t>
  </si>
  <si>
    <t>Alexander Hamilton School</t>
  </si>
  <si>
    <t>Johnnie Colemon School</t>
  </si>
  <si>
    <t>Helen M Hefferan School</t>
  </si>
  <si>
    <t>Paul Revere Accelerated School</t>
  </si>
  <si>
    <t>Chicago Teachers Union</t>
  </si>
  <si>
    <t>Public Service Empl Local 73</t>
  </si>
  <si>
    <t>Heroes</t>
  </si>
  <si>
    <t>Count of Per_Emplid</t>
  </si>
  <si>
    <t>Row Labels</t>
  </si>
  <si>
    <t>Grand Total</t>
  </si>
  <si>
    <t>(blank)</t>
  </si>
  <si>
    <t>Full-Time / Part-Time</t>
  </si>
  <si>
    <t>Part-time</t>
  </si>
  <si>
    <t>Full-time</t>
  </si>
  <si>
    <t>School</t>
  </si>
  <si>
    <t xml:space="preserve">Title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</si>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</sst>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2" borderId="1" xfId="1" applyBorder="1"/>
    <xf numFmtId="0" fontId="2" fillId="3" borderId="1" xfId="1" applyFont="1" applyFill="1" applyBorder="1"/>
    <xf numFmtId="0" fontId="2" fillId="3" borderId="1" xfId="0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ons, Matthew A" refreshedDate="42426.494295370372" createdVersion="5" refreshedVersion="5" minRefreshableVersion="3" recordCount="64">
  <cacheSource type="worksheet">
    <worksheetSource ref="A1:C63" sheet="Detail"/>
  </cacheSource>
  <cacheFields count="38">
    <cacheField name="Per_Emplid" numFmtId="0">
      <sharedItems containsMixedTypes="1" containsNumber="1" containsInteger="1" minValue="15614" maxValue="246995"/>
    </cacheField>
    <cacheField name="Prefix" numFmtId="0">
      <sharedItems containsBlank="1"/>
    </cacheField>
    <cacheField name="Last_Name" numFmtId="0">
      <sharedItems containsBlank="1"/>
    </cacheField>
    <cacheField name="First_Name" numFmtId="0">
      <sharedItems containsBlank="1"/>
    </cacheField>
    <cacheField name="Letter Number" numFmtId="0">
      <sharedItems containsString="0" containsBlank="1" containsNumber="1" containsInteger="1" minValue="1" maxValue="4"/>
    </cacheField>
    <cacheField name="Stuffed" numFmtId="0">
      <sharedItems containsNonDate="0" containsString="0" containsBlank="1"/>
    </cacheField>
    <cacheField name="Job_Fte" numFmtId="0">
      <sharedItems containsString="0" containsBlank="1" containsNumber="1" minValue="0.5" maxValue="1"/>
    </cacheField>
    <cacheField name="STD_HRS_FREQUENCY" numFmtId="0">
      <sharedItems containsString="0" containsBlank="1" containsNumber="1" minValue="38.6" maxValue="52"/>
    </cacheField>
    <cacheField name="Job_Class_Ind" numFmtId="0">
      <sharedItems containsBlank="1"/>
    </cacheField>
    <cacheField name="Job_Empl_Status" numFmtId="0">
      <sharedItems containsBlank="1"/>
    </cacheField>
    <cacheField name="Job_Job_Indicator" numFmtId="0">
      <sharedItems containsBlank="1"/>
    </cacheField>
    <cacheField name="Job_Empl_Class" numFmtId="0">
      <sharedItems containsBlank="1"/>
    </cacheField>
    <cacheField name="Job_Sal_Admin_Plan" numFmtId="0">
      <sharedItems containsBlank="1"/>
    </cacheField>
    <cacheField name="Job_Deptid" numFmtId="0">
      <sharedItems containsString="0" containsBlank="1" containsNumber="1" containsInteger="1" minValue="22241" maxValue="55191"/>
    </cacheField>
    <cacheField name="Dept_Descr" numFmtId="0">
      <sharedItems count="42">
        <s v="Frank I Bennett School"/>
        <s v="Joseph Warren School"/>
        <s v="Morgan Park High School"/>
        <s v="John M Palmer School"/>
        <s v="Turner-Drew Language Academy"/>
        <s v="Hope College Prep HS"/>
        <s v="Kenwood Academy"/>
        <s v="Irvin C Mollison School"/>
        <s v="Henry H Nash School"/>
        <s v="Whitney M Young Magnet HS"/>
        <s v="Friedrich L Jahn School"/>
        <s v="Daniel Webster School"/>
        <s v="Harriet Beecher Stowe School"/>
        <s v="Chicago Voc Career Academy"/>
        <s v="Orr Academy"/>
        <s v="George W Tilton School"/>
        <s v="Brighton Park School"/>
        <s v="Helen M Hefferan School"/>
        <s v="Frederick W Vn Steubn Mt Sc Ct"/>
        <s v="Jonathan Y Scammon School"/>
        <s v="South Shore Intl Colg Prep HS"/>
        <s v="Martha M Ruggles School"/>
        <s v="Esmond School"/>
        <s v="John H Vanderpoel Magnet Sch"/>
        <s v="Bronzeville Schol Institute"/>
        <s v="Percy L Julian High School"/>
        <s v="Alessandro Volta School"/>
        <s v="William W Carter School"/>
        <s v="Roger C Sullivan High School"/>
        <s v="King Selective Enrollment HS"/>
        <s v="West Park Academy"/>
        <s v="Johnnie Colemon School"/>
        <s v="Michael M Byrne School"/>
        <s v="Lasalle Language Academy"/>
        <s v="National Teachers Academy"/>
        <s v="Carrie Jacobs Bond School"/>
        <s v="Walter Q Gresham School"/>
        <s v="Paul Revere Accelerated School"/>
        <s v="Alexander Hamilton School"/>
        <s v="Elizabeth H Sutherland School"/>
        <s v="James Ward School"/>
        <s v="Heroes"/>
      </sharedItems>
    </cacheField>
    <cacheField name="Network" numFmtId="0">
      <sharedItems containsBlank="1"/>
    </cacheField>
    <cacheField name="Collab" numFmtId="0">
      <sharedItems containsBlank="1"/>
    </cacheField>
    <cacheField name="Jobcode" numFmtId="0">
      <sharedItems containsBlank="1"/>
    </cacheField>
    <cacheField name="Jobcode_Descr" numFmtId="0">
      <sharedItems/>
    </cacheField>
    <cacheField name="Full-Time / Part-Time" numFmtId="0">
      <sharedItems count="2">
        <s v="Full-time"/>
        <s v="Part-time"/>
      </sharedItems>
    </cacheField>
    <cacheField name="Union" numFmtId="0">
      <sharedItems containsBlank="1" count="3">
        <s v="Chicago Teachers Union"/>
        <s v="Public Service Empl Local 73"/>
        <m/>
      </sharedItems>
    </cacheField>
    <cacheField name="Pos_Position_Nbr" numFmtId="0">
      <sharedItems containsString="0" containsBlank="1" containsNumber="1" containsInteger="1" minValue="117776" maxValue="528868"/>
    </cacheField>
    <cacheField name="Pos_Descr" numFmtId="0">
      <sharedItems containsBlank="1" count="25">
        <s v="Regular Teacher"/>
        <s v="Student Special Svc Advocate"/>
        <s v="School Clerk I"/>
        <s v="Program Option Teacher"/>
        <s v="Guidance Counselor Assistant"/>
        <s v="School Security Officer"/>
        <s v="School Matron"/>
        <s v="School Counselor"/>
        <s v="School Business Manager"/>
        <s v="Youth Intervention Specialist"/>
        <s v="Instructor Assistant II"/>
        <s v="Parent Worker - Other"/>
        <s v="School Clerk Assistant"/>
        <s v="CTE College &amp; Career Coordnatr"/>
        <s v="Hourly"/>
        <s v="Teacher Assistant II"/>
        <s v="Part-Time Teacher"/>
        <s v="School Community Representive"/>
        <s v="Part Time Security"/>
        <s v="Bilingual Teacher"/>
        <s v="Security Supervisor II"/>
        <s v="Part-Time Aide"/>
        <s v="After Schools Program Coord"/>
        <m u="1"/>
        <s v="Part Time Aide" u="1"/>
      </sharedItems>
    </cacheField>
    <cacheField name="Pos_Close_Effdt" numFmtId="0">
      <sharedItems containsNonDate="0" containsDate="1" containsString="0" containsBlank="1" minDate="2015-07-01T00:00:00" maxDate="2016-07-02T00:00:00"/>
    </cacheField>
    <cacheField name="Pos_Chartfields" numFmtId="0">
      <sharedItems containsBlank="1"/>
    </cacheField>
    <cacheField name="Pos_Jobprofiles" numFmtId="0">
      <sharedItems containsBlank="1"/>
    </cacheField>
    <cacheField name="Tenure_Status" numFmtId="0">
      <sharedItems containsBlank="1"/>
    </cacheField>
    <cacheField name="Pat1_Date" numFmtId="0">
      <sharedItems containsNonDate="0" containsDate="1" containsString="0" containsBlank="1" minDate="1994-03-21T00:00:00" maxDate="2015-09-03T00:00:00"/>
    </cacheField>
    <cacheField name="Status_Date" numFmtId="0">
      <sharedItems containsNonDate="0" containsDate="1" containsString="0" containsBlank="1" minDate="1997-03-20T00:00:00" maxDate="2015-11-30T00:00:00"/>
    </cacheField>
    <cacheField name="Isbe_Certs" numFmtId="0">
      <sharedItems containsBlank="1"/>
    </cacheField>
    <cacheField name="Isbe_Approvals" numFmtId="0">
      <sharedItems containsBlank="1"/>
    </cacheField>
    <cacheField name="Per_Cmpny_Seniority_Dt" numFmtId="0">
      <sharedItems containsNonDate="0" containsDate="1" containsString="0" containsBlank="1" minDate="1990-02-08T00:00:00" maxDate="2016-01-20T00:00:00"/>
    </cacheField>
    <cacheField name="Addr1" numFmtId="0">
      <sharedItems containsBlank="1"/>
    </cacheField>
    <cacheField name="Addr2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Postal" numFmtId="0">
      <sharedItems containsString="0" containsBlank="1" containsNumber="1" containsInteger="1" minValue="60056" maxValue="60655"/>
    </cacheField>
    <cacheField name="Emai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n v="15614"/>
    <s v=" "/>
    <s v="Batts"/>
    <s v="Alfreda"/>
    <n v="1"/>
    <m/>
    <n v="1"/>
    <n v="39.6"/>
    <s v="T"/>
    <s v="A"/>
    <s v="P"/>
    <s v="ASF"/>
    <s v="01G"/>
    <n v="22241"/>
    <x v="0"/>
    <s v="13 - Network 13"/>
    <s v="65 - Network 13"/>
    <s v="000049"/>
    <s v="Regular Teacher"/>
    <x v="0"/>
    <x v="0"/>
    <n v="130282"/>
    <x v="0"/>
    <m/>
    <s v="Reduced Class Size K-3"/>
    <s v="PreK-3 REG Gen Ed"/>
    <s v="TENR"/>
    <d v="1996-01-19T00:00:00"/>
    <d v="1999-01-18T00:00:00"/>
    <s v="LA: Language Arts, SOSC: Social Science, SCGE: Self Contained General Education Kindergarten - Grade 9"/>
    <m/>
    <d v="1990-09-03T00:00:00"/>
    <s v="9212 S Keeler Ave"/>
    <s v=" "/>
    <s v="Oak Lawn"/>
    <s v="IL"/>
    <n v="60453"/>
    <s v="AMBatts@cps.edu"/>
  </r>
  <r>
    <n v="16445"/>
    <s v=" "/>
    <s v="Crawford"/>
    <s v="Lyra"/>
    <n v="3"/>
    <m/>
    <n v="1"/>
    <n v="39.6"/>
    <s v="E"/>
    <s v="A"/>
    <s v="P"/>
    <s v="ASF"/>
    <s v="23G"/>
    <n v="25761"/>
    <x v="1"/>
    <s v="12 - Network 12"/>
    <s v="65 - Network 12"/>
    <s v="000710"/>
    <s v="Student Special Svc Advocate"/>
    <x v="0"/>
    <x v="0"/>
    <n v="173717"/>
    <x v="1"/>
    <m/>
    <s v="Community/Parent Involvement"/>
    <m/>
    <s v="PSRP"/>
    <m/>
    <m/>
    <m/>
    <m/>
    <d v="1990-02-08T00:00:00"/>
    <s v="8924 S Euclid Ave"/>
    <s v=" "/>
    <s v="Chicago"/>
    <s v="IL"/>
    <n v="60617"/>
    <s v="LCrawford@cps.edu"/>
  </r>
  <r>
    <n v="17593"/>
    <s v=" "/>
    <s v="Dunbar"/>
    <s v="Deborah"/>
    <n v="3"/>
    <m/>
    <n v="1"/>
    <n v="40.200000000000003"/>
    <s v="E"/>
    <s v="A"/>
    <s v="P"/>
    <s v="ASF"/>
    <s v="23M"/>
    <n v="46251"/>
    <x v="2"/>
    <s v="10 - Network 10"/>
    <s v="65 - Network 10"/>
    <s v="000468"/>
    <s v="School Clerk I"/>
    <x v="0"/>
    <x v="0"/>
    <n v="148442"/>
    <x v="2"/>
    <m/>
    <s v="School Office Services"/>
    <m/>
    <s v="PSRP"/>
    <m/>
    <m/>
    <m/>
    <m/>
    <d v="1998-08-23T00:00:00"/>
    <s v="7125 S Indiana"/>
    <s v=" "/>
    <s v="Chicago"/>
    <s v="IL"/>
    <n v="60619"/>
    <s v="DADunbar@cps.edu"/>
  </r>
  <r>
    <n v="29357"/>
    <s v=" "/>
    <s v="Cers"/>
    <s v="Daina"/>
    <n v="2"/>
    <m/>
    <n v="1"/>
    <n v="39.6"/>
    <s v="T"/>
    <s v="A"/>
    <s v="P"/>
    <s v="TAT"/>
    <s v="15G"/>
    <n v="24821"/>
    <x v="3"/>
    <s v="01 - Network 01"/>
    <s v="61 - Network 01"/>
    <s v="000049"/>
    <s v="Regular Teacher"/>
    <x v="0"/>
    <x v="0"/>
    <n v="117776"/>
    <x v="0"/>
    <m/>
    <s v="Regular KG - Elementary"/>
    <s v="PreK-3 REG Gen Ed"/>
    <s v="TAT"/>
    <m/>
    <m/>
    <s v="LA: Language Arts, SOSC: Social Science, SCGE: Self Contained General Education Kindergarten - Grade 9, ELEM: Elementary Education"/>
    <m/>
    <d v="1994-03-21T00:00:00"/>
    <s v="4970 N Kilbourn Ave"/>
    <s v=" "/>
    <s v="Chicago"/>
    <s v="IL"/>
    <n v="60630"/>
    <s v="drcers@cps.edu"/>
  </r>
  <r>
    <n v="29461"/>
    <s v=" "/>
    <s v="Cusack"/>
    <s v="Patricia"/>
    <n v="1"/>
    <m/>
    <n v="1"/>
    <n v="39.6"/>
    <s v="T"/>
    <s v="P"/>
    <s v="P"/>
    <s v="ASN"/>
    <s v="01G"/>
    <n v="29041"/>
    <x v="4"/>
    <s v="11 - Network 11"/>
    <s v="65 - Network 11"/>
    <s v="000054"/>
    <s v="Program Option Teacher"/>
    <x v="0"/>
    <x v="0"/>
    <n v="142149"/>
    <x v="3"/>
    <m/>
    <s v="Middle Grades Specialization"/>
    <s v="6-8 REG English/LA"/>
    <s v="TENR"/>
    <d v="1999-06-07T00:00:00"/>
    <d v="2003-06-06T00:00:00"/>
    <s v="ENGL: English, SCGE: Self Contained General Education Kindergarten - Grade 9"/>
    <m/>
    <d v="1995-09-01T00:00:00"/>
    <s v="2547 W 109th St"/>
    <s v=" "/>
    <s v="Chicago"/>
    <s v="IL"/>
    <n v="60655"/>
    <s v="PPCusack@cps.edu"/>
  </r>
  <r>
    <n v="35573"/>
    <s v=" "/>
    <s v="Beasley"/>
    <s v="Stephanie"/>
    <n v="3"/>
    <m/>
    <n v="1"/>
    <n v="39.6"/>
    <s v="E"/>
    <s v="A"/>
    <s v="P"/>
    <s v="ASF"/>
    <s v="23G"/>
    <n v="49091"/>
    <x v="5"/>
    <s v="11 - Network 11"/>
    <s v="63 - Network 11"/>
    <s v="000466"/>
    <s v="Guidance Counselor Assistant"/>
    <x v="0"/>
    <x v="0"/>
    <n v="519969"/>
    <x v="4"/>
    <m/>
    <s v="GUIDANCE"/>
    <m/>
    <s v="PSRP"/>
    <m/>
    <m/>
    <m/>
    <s v="TA: Teacher Aide, TASN: State and NCLB Approved Paraprofessional"/>
    <d v="1999-05-03T00:00:00"/>
    <s v="2607 W 80th Pl"/>
    <s v=" "/>
    <s v="Chicago"/>
    <s v="IL"/>
    <n v="60652"/>
    <s v="slbeasley1@cps.edu"/>
  </r>
  <r>
    <n v="46158"/>
    <s v=" "/>
    <s v="Brown"/>
    <s v="Sandra"/>
    <n v="3"/>
    <m/>
    <n v="1"/>
    <n v="38.6"/>
    <s v="E"/>
    <s v="A"/>
    <s v="P"/>
    <s v="ASF"/>
    <s v="16A"/>
    <n v="46361"/>
    <x v="6"/>
    <s v="09 - Network 09"/>
    <s v="63 - Network 09"/>
    <s v="000480"/>
    <s v="School Security Officer"/>
    <x v="0"/>
    <x v="1"/>
    <n v="494263"/>
    <x v="5"/>
    <m/>
    <s v="Security Services"/>
    <m/>
    <s v="ESP"/>
    <m/>
    <m/>
    <m/>
    <m/>
    <d v="2002-02-19T00:00:00"/>
    <s v="5608 S Wabash"/>
    <s v="Apt 202"/>
    <s v="Chicago"/>
    <s v="IL"/>
    <n v="60637"/>
    <s v="SGBrown@cps.edu"/>
  </r>
  <r>
    <n v="54005"/>
    <s v=" "/>
    <s v="Sigler"/>
    <s v="Annette"/>
    <n v="3"/>
    <m/>
    <n v="1"/>
    <n v="38.6"/>
    <s v="E"/>
    <s v="P"/>
    <s v="P"/>
    <s v="ASN"/>
    <s v="16A"/>
    <n v="26251"/>
    <x v="7"/>
    <s v="09 - Network 09"/>
    <s v="63 - Network 09"/>
    <s v="002610"/>
    <s v="School Matron"/>
    <x v="0"/>
    <x v="1"/>
    <n v="521923"/>
    <x v="6"/>
    <m/>
    <s v="Community/Parent Involvement"/>
    <m/>
    <s v="ESP"/>
    <m/>
    <m/>
    <m/>
    <m/>
    <d v="1993-09-17T00:00:00"/>
    <s v="6454 S. Maryland Av."/>
    <s v="2nd Fl"/>
    <s v="Chicago"/>
    <s v="IL"/>
    <n v="60637"/>
    <s v="ASigler@cps.edu"/>
  </r>
  <r>
    <n v="61037"/>
    <s v=" "/>
    <s v="Sanders"/>
    <s v="Valerie"/>
    <n v="1"/>
    <m/>
    <n v="1"/>
    <n v="39.6"/>
    <s v="T"/>
    <s v="L"/>
    <s v="P"/>
    <s v="ASN"/>
    <s v="01G"/>
    <n v="24641"/>
    <x v="8"/>
    <s v="03 - Network 03"/>
    <s v="62 - Network 03"/>
    <s v="000049"/>
    <s v="Regular Teacher"/>
    <x v="0"/>
    <x v="0"/>
    <n v="130604"/>
    <x v="0"/>
    <m/>
    <s v="Reduced Class Size K-3"/>
    <s v="PreK-3 REG Gen Ed"/>
    <s v="TENR"/>
    <d v="1994-03-21T00:00:00"/>
    <d v="1997-03-20T00:00:00"/>
    <s v="COSC: Computer Science, LA: Language Arts, SOSC: Social Science, SCGE: Self Contained General Education Kindergarten - Grade 9, GADM: General Administrative"/>
    <m/>
    <d v="1992-10-19T00:00:00"/>
    <s v="4232 W. 77th Street - Unit 208"/>
    <s v=" "/>
    <s v="Chicago"/>
    <s v="IL"/>
    <n v="60652"/>
    <s v="VLSanders@cps.edu"/>
  </r>
  <r>
    <n v="74117"/>
    <s v=" "/>
    <s v="Marquez"/>
    <s v="Carmen"/>
    <n v="1"/>
    <m/>
    <n v="1"/>
    <n v="39.6"/>
    <s v="T"/>
    <s v="A"/>
    <s v="P"/>
    <s v="ASF"/>
    <s v="01G"/>
    <n v="47101"/>
    <x v="9"/>
    <s v="57 - ISP"/>
    <s v="62 - ISP"/>
    <s v="000049"/>
    <s v="Regular Teacher"/>
    <x v="0"/>
    <x v="0"/>
    <n v="128168"/>
    <x v="0"/>
    <m/>
    <s v="Science"/>
    <s v="9-12 REG Biology"/>
    <s v="TENR"/>
    <d v="2004-09-02T00:00:00"/>
    <d v="2008-08-27T00:00:00"/>
    <s v="CH: Chemistry, CH: Chemistry, GESC: General Science, BI: Biology, AAAS: NBPTS: Adolescence &amp; Young Adulthood/Science"/>
    <m/>
    <d v="2000-08-17T00:00:00"/>
    <s v="1417 W 17th St"/>
    <s v=" "/>
    <s v="Chicago"/>
    <s v="IL"/>
    <n v="60608"/>
    <s v="CMarquez@cps.edu"/>
  </r>
  <r>
    <n v="76756"/>
    <s v=" "/>
    <s v="Jablo"/>
    <s v="Brian"/>
    <n v="1"/>
    <m/>
    <n v="0.5"/>
    <n v="39.6"/>
    <s v="T"/>
    <s v="A"/>
    <s v="P"/>
    <s v="ASF"/>
    <s v="01G"/>
    <n v="23921"/>
    <x v="10"/>
    <s v="04 - Network 04"/>
    <s v="61 - Network 04"/>
    <s v="000049"/>
    <s v="Regular Teacher"/>
    <x v="0"/>
    <x v="0"/>
    <n v="127758"/>
    <x v="0"/>
    <m/>
    <s v="Music - Elementary"/>
    <s v="K-8 REG Music"/>
    <s v="TENR"/>
    <d v="2001-11-05T00:00:00"/>
    <d v="2005-11-04T00:00:00"/>
    <s v="LA: Language Arts, SOSC: Social Science, SOSC: Social Science, LA: Language Arts, MUS: Music, ELEM: Elementary Education, SCGE: Self Contained General Education Kindergarten - Grade 9"/>
    <m/>
    <d v="1996-09-23T00:00:00"/>
    <s v="6456 N Bell Ave"/>
    <s v="Garden"/>
    <s v="Chicago"/>
    <s v="IL"/>
    <n v="60645"/>
    <s v="BSJablo@cps.edu"/>
  </r>
  <r>
    <n v="83366"/>
    <s v=" "/>
    <s v="Hawkins-Williams"/>
    <s v="Rita"/>
    <n v="1"/>
    <m/>
    <n v="1"/>
    <n v="39.6"/>
    <s v="T"/>
    <s v="P"/>
    <s v="P"/>
    <s v="ASN"/>
    <s v="01G"/>
    <n v="46251"/>
    <x v="2"/>
    <s v="10 - Network 10"/>
    <s v="65 - Network 10"/>
    <s v="990101"/>
    <s v="School Counselor"/>
    <x v="0"/>
    <x v="0"/>
    <n v="144382"/>
    <x v="7"/>
    <m/>
    <s v="Counseling &amp; Guidance Services"/>
    <s v="Professional School Counselor"/>
    <s v="TENR"/>
    <d v="1995-03-23T00:00:00"/>
    <d v="1998-03-22T00:00:00"/>
    <s v="SOSC: Social Science, GUID: Guidance, GADM: General Administrative, SCGE: Self Contained General Education Kindergarten - Grade 9"/>
    <m/>
    <d v="1993-10-04T00:00:00"/>
    <s v="6005 Colgate Lane"/>
    <s v=" "/>
    <s v="Matteson"/>
    <s v="IL"/>
    <n v="60443"/>
    <s v="RJHawkins-william@cps.edu"/>
  </r>
  <r>
    <n v="101495"/>
    <s v=" "/>
    <s v="Ortiz"/>
    <s v="Traci"/>
    <n v="3"/>
    <m/>
    <n v="1"/>
    <n v="52"/>
    <s v="E"/>
    <s v="A"/>
    <s v="P"/>
    <s v="ASF"/>
    <s v="07D"/>
    <n v="25791"/>
    <x v="11"/>
    <s v="05 - Network 05"/>
    <s v="62 - Network 05"/>
    <s v="000152"/>
    <s v="School Business Manager"/>
    <x v="0"/>
    <x v="2"/>
    <n v="147674"/>
    <x v="8"/>
    <m/>
    <s v="School Office Services"/>
    <m/>
    <s v="Non-Union"/>
    <m/>
    <m/>
    <m/>
    <m/>
    <d v="1995-07-02T00:00:00"/>
    <s v="4639 W. Fulton"/>
    <s v=" "/>
    <s v="Chicago"/>
    <s v="IL"/>
    <n v="60644"/>
    <s v="tlortiz@cps.edu"/>
  </r>
  <r>
    <n v="123287"/>
    <s v=" "/>
    <s v="Kelly"/>
    <s v="Osie"/>
    <n v="3"/>
    <m/>
    <n v="1"/>
    <n v="39.6"/>
    <s v="E"/>
    <s v="A"/>
    <s v="P"/>
    <s v="ASF"/>
    <s v="23G"/>
    <n v="25521"/>
    <x v="12"/>
    <s v="05 - Network 05"/>
    <s v="62 - Network 05"/>
    <s v="000710"/>
    <s v="Student Special Svc Advocate"/>
    <x v="0"/>
    <x v="0"/>
    <n v="492515"/>
    <x v="1"/>
    <m/>
    <s v="Social Services Outreach"/>
    <m/>
    <s v="PSRP"/>
    <m/>
    <m/>
    <m/>
    <m/>
    <d v="2004-03-15T00:00:00"/>
    <s v="1128 N Mason"/>
    <s v=" "/>
    <s v="Chicago"/>
    <s v="IL"/>
    <n v="60651"/>
    <s v="OLKelly1@cps.edu"/>
  </r>
  <r>
    <n v="126044"/>
    <s v=" "/>
    <s v="Simpson"/>
    <s v="Gloria"/>
    <n v="1"/>
    <m/>
    <n v="1"/>
    <n v="39.6"/>
    <s v="T"/>
    <s v="A"/>
    <s v="P"/>
    <s v="ASF"/>
    <s v="01G"/>
    <n v="53011"/>
    <x v="13"/>
    <s v="56 - OS4"/>
    <s v="65 - OS4"/>
    <s v="000049"/>
    <s v="Regular Teacher"/>
    <x v="0"/>
    <x v="0"/>
    <n v="467586"/>
    <x v="0"/>
    <m/>
    <s v="Culinary Arts"/>
    <s v="9-12 REG Chef Training"/>
    <s v="TENR"/>
    <d v="2004-07-01T00:00:00"/>
    <d v="2008-07-01T00:00:00"/>
    <m/>
    <m/>
    <d v="2002-08-28T00:00:00"/>
    <s v="1328 S.Federal"/>
    <s v="Unit-A"/>
    <s v="Chicago"/>
    <s v="IL"/>
    <n v="60605"/>
    <s v="GJSimpson@cps.edu"/>
  </r>
  <r>
    <n v="130906"/>
    <s v=" "/>
    <s v="Adams"/>
    <s v="Louis"/>
    <n v="3"/>
    <m/>
    <n v="1"/>
    <n v="52"/>
    <s v="E"/>
    <s v="A"/>
    <s v="P"/>
    <s v="ASF"/>
    <s v="03D"/>
    <n v="28151"/>
    <x v="14"/>
    <s v="52 - AUSL"/>
    <s v="62 - AUSL"/>
    <s v="003015"/>
    <s v="Youth Intervention Specialist"/>
    <x v="0"/>
    <x v="0"/>
    <n v="453916"/>
    <x v="9"/>
    <m/>
    <s v="Administrative Support"/>
    <m/>
    <s v="PSRP"/>
    <m/>
    <m/>
    <m/>
    <m/>
    <d v="2004-08-24T00:00:00"/>
    <s v="8455 S. Vincennes Street"/>
    <s v="A1"/>
    <s v="Chicago"/>
    <s v="IL"/>
    <n v="60620"/>
    <s v="LGAdams@cps.edu"/>
  </r>
  <r>
    <n v="137395"/>
    <s v=" "/>
    <s v="Kimbrough"/>
    <s v="Lashaye"/>
    <n v="3"/>
    <m/>
    <n v="1"/>
    <n v="39.6"/>
    <s v="E"/>
    <s v="A"/>
    <s v="P"/>
    <s v="ASF"/>
    <s v="23G"/>
    <n v="25621"/>
    <x v="15"/>
    <s v="05 - Network 05"/>
    <s v="62 - Network 05"/>
    <s v="003920"/>
    <s v="Instructor Assistant II"/>
    <x v="0"/>
    <x v="0"/>
    <n v="519819"/>
    <x v="10"/>
    <m/>
    <s v="Grades 1-8-Elementary"/>
    <m/>
    <s v="PSRP"/>
    <m/>
    <m/>
    <m/>
    <s v="TASN: State and NCLB Approved Paraprofessional"/>
    <d v="2005-09-11T00:00:00"/>
    <s v="3310 West Polk Street"/>
    <s v=" "/>
    <s v="Chicago"/>
    <s v="IL"/>
    <n v="60624"/>
    <s v="LTKimbrough@cps.edu"/>
  </r>
  <r>
    <n v="140812"/>
    <s v=" "/>
    <s v="Cruz"/>
    <s v="Enrique"/>
    <n v="3"/>
    <m/>
    <n v="1"/>
    <n v="38.6"/>
    <s v="E"/>
    <s v="A"/>
    <s v="P"/>
    <s v="ASF"/>
    <s v="60A"/>
    <n v="26451"/>
    <x v="16"/>
    <s v="08 - Network 08"/>
    <s v="64 - Network 08"/>
    <s v="009907"/>
    <s v="Parent Worker - Other"/>
    <x v="0"/>
    <x v="1"/>
    <n v="155574"/>
    <x v="11"/>
    <d v="2015-11-28T00:00:00"/>
    <s v="Community/Parent Involvement"/>
    <m/>
    <s v="ESP"/>
    <m/>
    <m/>
    <m/>
    <m/>
    <d v="2005-01-17T00:00:00"/>
    <s v="3814 S Washtenaw Ave"/>
    <s v=" "/>
    <s v="Chicago"/>
    <s v="IL"/>
    <n v="60632"/>
    <s v="EFCruz@cps.edu"/>
  </r>
  <r>
    <n v="143192"/>
    <s v=" "/>
    <s v="Young"/>
    <s v="Vickie"/>
    <n v="1"/>
    <m/>
    <n v="1"/>
    <n v="39.6"/>
    <s v="T"/>
    <s v="A"/>
    <s v="P"/>
    <s v="ASF"/>
    <s v="01G"/>
    <n v="23711"/>
    <x v="17"/>
    <s v="05 - Network 05"/>
    <s v="62 - Network 05"/>
    <s v="000049"/>
    <s v="Regular Teacher"/>
    <x v="0"/>
    <x v="0"/>
    <n v="490870"/>
    <x v="0"/>
    <m/>
    <s v="Mathematics, Science"/>
    <s v="K-8 REG Science"/>
    <s v="TENR"/>
    <d v="2005-08-31T00:00:00"/>
    <d v="2008-08-27T00:00:00"/>
    <s v="ELEM: Elementary Education, LA: Language Arts, SOSC: Social Science, SCGE: Self Contained General Education Kindergarten - Grade 9, GESC: General Science"/>
    <m/>
    <d v="2005-08-31T00:00:00"/>
    <s v="7834 S. Wolcott"/>
    <s v=" "/>
    <s v="Chicago"/>
    <s v="IL"/>
    <n v="60620"/>
    <s v="VLYoung@cps.edu"/>
  </r>
  <r>
    <n v="145235"/>
    <s v=" "/>
    <s v="Claybron"/>
    <s v="Pamela"/>
    <n v="3"/>
    <m/>
    <n v="1"/>
    <n v="52"/>
    <s v="E"/>
    <s v="A"/>
    <s v="P"/>
    <s v="ASF"/>
    <s v="23D"/>
    <n v="28151"/>
    <x v="14"/>
    <s v="52 - AUSL"/>
    <s v="62 - AUSL"/>
    <s v="000710"/>
    <s v="Student Special Svc Advocate"/>
    <x v="0"/>
    <x v="0"/>
    <n v="385670"/>
    <x v="1"/>
    <m/>
    <s v="Computer/Media Techonology Ser, Other Instruction Purposes - M"/>
    <m/>
    <s v="PSRP"/>
    <m/>
    <m/>
    <m/>
    <m/>
    <d v="2005-07-01T00:00:00"/>
    <s v="843 N. Lockwood St."/>
    <s v="2rd  Floor Front"/>
    <s v="Chicago"/>
    <s v="IL"/>
    <n v="60651"/>
    <s v="PClaybron@cps.edu"/>
  </r>
  <r>
    <n v="150611"/>
    <s v=" "/>
    <s v="Singletary"/>
    <s v="Catrina"/>
    <n v="3"/>
    <m/>
    <n v="1"/>
    <n v="38.6"/>
    <s v="E"/>
    <s v="A"/>
    <s v="P"/>
    <s v="ASF"/>
    <s v="16A"/>
    <n v="47081"/>
    <x v="18"/>
    <s v="01 - Network 01"/>
    <s v="61 - Network 01"/>
    <s v="000480"/>
    <s v="School Security Officer"/>
    <x v="0"/>
    <x v="1"/>
    <n v="296462"/>
    <x v="5"/>
    <m/>
    <s v="Security Services"/>
    <m/>
    <s v="ESP"/>
    <m/>
    <m/>
    <m/>
    <s v="TASN: State and NCLB Approved Paraprofessional"/>
    <d v="2013-08-26T00:00:00"/>
    <s v="1352 S. Kedvale"/>
    <s v="Apt. #3"/>
    <s v="Chicago"/>
    <s v="IL"/>
    <n v="60623"/>
    <s v="cgsingletary1@cps.edu"/>
  </r>
  <r>
    <n v="151355"/>
    <s v="Mrs"/>
    <s v="Barcham"/>
    <s v="Dunia"/>
    <n v="3"/>
    <m/>
    <n v="1"/>
    <n v="39.6"/>
    <s v="E"/>
    <s v="A"/>
    <s v="P"/>
    <s v="ASF"/>
    <s v="23G"/>
    <n v="25241"/>
    <x v="19"/>
    <s v="01 - Network 01"/>
    <s v="61 - Network 01"/>
    <s v="000467"/>
    <s v="School Clerk Assistant"/>
    <x v="0"/>
    <x v="0"/>
    <n v="510746"/>
    <x v="12"/>
    <m/>
    <s v="School Office Services"/>
    <m/>
    <s v="PSRP"/>
    <m/>
    <m/>
    <m/>
    <s v="TASN: State and NCLB Approved Paraprofessional"/>
    <d v="2007-02-06T00:00:00"/>
    <s v="6808 N.Rockwell"/>
    <s v=" "/>
    <s v="Chicago"/>
    <s v="IL"/>
    <n v="60645"/>
    <s v="dtzeia@cps.edu"/>
  </r>
  <r>
    <n v="154784"/>
    <s v=" "/>
    <s v="Page"/>
    <s v="Michael"/>
    <n v="3"/>
    <m/>
    <n v="1"/>
    <n v="52"/>
    <s v="E"/>
    <s v="A"/>
    <s v="P"/>
    <s v="ASF"/>
    <s v="90D"/>
    <n v="46631"/>
    <x v="20"/>
    <s v="12 - Network 12"/>
    <s v="00 - Network 12"/>
    <s v="501208"/>
    <s v="CTE College &amp; Career Coordnatr"/>
    <x v="0"/>
    <x v="0"/>
    <n v="472638"/>
    <x v="13"/>
    <m/>
    <s v="Career Employment Preparation, Improvement of Instruction"/>
    <m/>
    <s v="PSRP"/>
    <m/>
    <m/>
    <m/>
    <m/>
    <d v="2006-07-05T00:00:00"/>
    <s v="12253 S. Throop"/>
    <s v=" "/>
    <s v="Chicago"/>
    <s v="IL"/>
    <n v="60643"/>
    <s v="mpage@cps.edu"/>
  </r>
  <r>
    <n v="155701"/>
    <s v=" "/>
    <s v="Anderson"/>
    <s v="Myesha"/>
    <n v="4"/>
    <m/>
    <n v="1"/>
    <n v="52"/>
    <s v="M"/>
    <s v="A"/>
    <s v="P"/>
    <s v="FIL"/>
    <s v="60D"/>
    <n v="25181"/>
    <x v="21"/>
    <s v="12 - Network 12"/>
    <s v="63 - Network 12"/>
    <s v="009726"/>
    <s v="Hourly"/>
    <x v="1"/>
    <x v="2"/>
    <n v="516457"/>
    <x v="14"/>
    <d v="2015-07-01T00:00:00"/>
    <s v="Other Instruction Purposes - M"/>
    <m/>
    <s v="MISC"/>
    <m/>
    <m/>
    <m/>
    <m/>
    <d v="2006-07-06T00:00:00"/>
    <s v="47 164th Place"/>
    <s v=" "/>
    <s v="Calumet City"/>
    <s v="IL"/>
    <n v="60409"/>
    <s v="maanderson2@cps.edu"/>
  </r>
  <r>
    <n v="156524"/>
    <s v=" "/>
    <s v="Smith"/>
    <s v="Laurie"/>
    <n v="3"/>
    <m/>
    <n v="1"/>
    <n v="39.6"/>
    <s v="E"/>
    <s v="A"/>
    <s v="P"/>
    <s v="FIL"/>
    <s v="23G"/>
    <n v="23131"/>
    <x v="22"/>
    <s v="10 - Network 10"/>
    <s v="65 - Network 10"/>
    <s v="000483"/>
    <s v="Teacher Assistant II"/>
    <x v="0"/>
    <x v="0"/>
    <n v="525340"/>
    <x v="15"/>
    <m/>
    <s v="Other Instructional Programs"/>
    <m/>
    <s v="PSRP"/>
    <m/>
    <m/>
    <m/>
    <m/>
    <d v="2006-03-29T00:00:00"/>
    <s v="11246 S. Homewood"/>
    <s v=" "/>
    <s v="Chicago"/>
    <s v="IL"/>
    <n v="60643"/>
    <s v="lsmith25@cps.edu"/>
  </r>
  <r>
    <n v="202253"/>
    <s v="Ms"/>
    <s v="Magnan"/>
    <s v="Brigid"/>
    <n v="1"/>
    <m/>
    <n v="0.5"/>
    <n v="39.6"/>
    <s v="T"/>
    <s v="A"/>
    <s v="P"/>
    <s v="ASF"/>
    <s v="01G"/>
    <n v="29311"/>
    <x v="23"/>
    <s v="10 - Network 10"/>
    <s v="65 - Network 10"/>
    <s v="000039"/>
    <s v="Part-Time Teacher"/>
    <x v="1"/>
    <x v="0"/>
    <n v="251093"/>
    <x v="16"/>
    <m/>
    <s v="Grades 1-8-Elementary"/>
    <s v="4-5 REG Gen Ed, 6-8 REG Gen Ed"/>
    <s v="TENR"/>
    <d v="2009-08-05T00:00:00"/>
    <d v="2012-08-06T00:00:00"/>
    <s v="ELEM: Elementary Education, SCGE: Self Contained General Education Kindergarten - Grade 9, LA: Language Arts, GESC: General Science"/>
    <m/>
    <d v="2007-08-15T00:00:00"/>
    <s v="11220 South Saint Louis Ave"/>
    <s v=" "/>
    <s v="Chicago"/>
    <s v="IL"/>
    <n v="60655"/>
    <s v="bogorman@cps.edu"/>
  </r>
  <r>
    <n v="211363"/>
    <s v="Ms"/>
    <s v="Wallace"/>
    <s v="Lisa"/>
    <n v="3"/>
    <m/>
    <n v="1"/>
    <n v="39.6"/>
    <s v="E"/>
    <s v="A"/>
    <s v="P"/>
    <s v="ASF"/>
    <s v="23G"/>
    <n v="55191"/>
    <x v="24"/>
    <s v="56 - OS4"/>
    <s v="63 - OS4"/>
    <s v="000701"/>
    <s v="School Community Representive"/>
    <x v="0"/>
    <x v="0"/>
    <n v="462349"/>
    <x v="17"/>
    <m/>
    <s v="Attendance Services"/>
    <m/>
    <s v="ESP"/>
    <m/>
    <m/>
    <m/>
    <m/>
    <d v="2009-03-20T00:00:00"/>
    <s v="7934 S. Dante Avenue"/>
    <s v=" "/>
    <s v="Chicago"/>
    <s v="IL"/>
    <n v="60619"/>
    <s v="lwallace7@cps.edu"/>
  </r>
  <r>
    <n v="211629"/>
    <s v="Ms"/>
    <s v="Robinson"/>
    <s v="Rhea"/>
    <n v="3"/>
    <m/>
    <n v="1"/>
    <n v="52"/>
    <s v="E"/>
    <s v="A"/>
    <s v="P"/>
    <s v="FIL"/>
    <s v="60D"/>
    <n v="46401"/>
    <x v="25"/>
    <s v="13 - Network 13"/>
    <s v="65 - Network 13"/>
    <s v="009728"/>
    <s v="Part Time Security"/>
    <x v="1"/>
    <x v="1"/>
    <n v="503734"/>
    <x v="18"/>
    <d v="2015-10-07T00:00:00"/>
    <s v="Security Services"/>
    <m/>
    <s v="ESP"/>
    <m/>
    <m/>
    <m/>
    <m/>
    <d v="2009-05-03T00:00:00"/>
    <s v="552 East 106th Street"/>
    <s v=" "/>
    <s v="Chicago"/>
    <s v="IL"/>
    <n v="60628"/>
    <s v="rmrobinson2@cps.edu"/>
  </r>
  <r>
    <n v="213786"/>
    <s v="Mrs"/>
    <s v="Patel"/>
    <s v="Nina"/>
    <n v="2"/>
    <m/>
    <n v="1"/>
    <n v="39.6"/>
    <s v="T"/>
    <s v="A"/>
    <s v="P"/>
    <s v="TAT"/>
    <s v="15G"/>
    <n v="25681"/>
    <x v="26"/>
    <s v="01 - Network 01"/>
    <s v="61 - Network 01"/>
    <s v="000055"/>
    <s v="Bilingual Teacher"/>
    <x v="0"/>
    <x v="0"/>
    <n v="505931"/>
    <x v="19"/>
    <m/>
    <s v="English Language Learner (ELL/"/>
    <s v="K-8 BIL ESL"/>
    <s v="TAT"/>
    <d v="2015-09-02T00:00:00"/>
    <d v="2015-09-02T00:00:00"/>
    <s v="ELEM: Elementary Education, SOSC: Social Science, SCGE: Self Contained General Education Kindergarten - Grade 9, ESL: English As A Second Language"/>
    <m/>
    <d v="2009-09-21T00:00:00"/>
    <s v="4902 N. Harding"/>
    <s v="1st Fl."/>
    <s v="Chicago"/>
    <s v="IL"/>
    <n v="60625"/>
    <s v="nipatel@cps.edu"/>
  </r>
  <r>
    <n v="213833"/>
    <s v="Ms"/>
    <s v="McKinney"/>
    <s v="Patricia"/>
    <n v="3"/>
    <m/>
    <n v="1"/>
    <n v="39.6"/>
    <s v="E"/>
    <s v="A"/>
    <s v="P"/>
    <s v="ASF"/>
    <s v="23G"/>
    <n v="22611"/>
    <x v="27"/>
    <s v="52 - AUSL"/>
    <s v="63 - AUSL"/>
    <s v="000467"/>
    <s v="School Clerk Assistant"/>
    <x v="0"/>
    <x v="0"/>
    <n v="498744"/>
    <x v="12"/>
    <m/>
    <s v="School Office Services"/>
    <m/>
    <s v="PSRP"/>
    <m/>
    <m/>
    <m/>
    <m/>
    <d v="2009-09-23T00:00:00"/>
    <s v="1409 East 72nd place"/>
    <s v=" "/>
    <s v="Chicago"/>
    <s v="IL"/>
    <n v="60619"/>
    <s v="pamckinney@cps.edu"/>
  </r>
  <r>
    <n v="214732"/>
    <s v="Mr"/>
    <s v="Jackson"/>
    <s v="George"/>
    <n v="3"/>
    <m/>
    <n v="1"/>
    <n v="39.6"/>
    <s v="E"/>
    <s v="A"/>
    <s v="P"/>
    <s v="ASF"/>
    <s v="23G"/>
    <n v="46301"/>
    <x v="28"/>
    <s v="02 - Network 02"/>
    <s v="61 - Network 02"/>
    <s v="000467"/>
    <s v="School Clerk Assistant"/>
    <x v="0"/>
    <x v="0"/>
    <n v="509731"/>
    <x v="12"/>
    <m/>
    <s v="School Office Services"/>
    <m/>
    <s v="PSRP"/>
    <m/>
    <m/>
    <m/>
    <m/>
    <d v="2013-05-07T00:00:00"/>
    <s v="6830 N Ashland Blvd"/>
    <s v="Apt G"/>
    <s v="Chicago"/>
    <s v="IL"/>
    <n v="60626"/>
    <s v="gmjackson4@cps.edu"/>
  </r>
  <r>
    <n v="215282"/>
    <s v="Mrs"/>
    <s v="Alfred-Davis"/>
    <s v="Liana"/>
    <n v="1"/>
    <m/>
    <n v="1"/>
    <n v="39.6"/>
    <s v="T"/>
    <s v="A"/>
    <s v="P"/>
    <s v="ASF"/>
    <s v="01G"/>
    <n v="23131"/>
    <x v="22"/>
    <s v="10 - Network 10"/>
    <s v="65 - Network 10"/>
    <s v="000049"/>
    <s v="Regular Teacher"/>
    <x v="0"/>
    <x v="0"/>
    <n v="130895"/>
    <x v="0"/>
    <m/>
    <s v="Reduced Class Size K-3"/>
    <s v="PreK-3 REG Gen Ed"/>
    <s v="TENR"/>
    <d v="2010-09-14T00:00:00"/>
    <d v="2013-09-14T00:00:00"/>
    <m/>
    <s v="ECT: Early Childhood Special Education Teacher"/>
    <d v="2010-02-01T00:00:00"/>
    <s v="11532 S. Laflin St."/>
    <s v=" "/>
    <s v="Chicago"/>
    <s v="IL"/>
    <n v="60643"/>
    <s v="lvalfred-dav@cps.edu"/>
  </r>
  <r>
    <n v="215804"/>
    <s v="Ms"/>
    <s v="Russell"/>
    <s v="Angela"/>
    <n v="3"/>
    <m/>
    <n v="1"/>
    <n v="52"/>
    <s v="E"/>
    <s v="A"/>
    <s v="P"/>
    <s v="FIL"/>
    <s v="60D"/>
    <n v="46401"/>
    <x v="25"/>
    <s v="13 - Network 13"/>
    <s v="65 - Network 13"/>
    <s v="009728"/>
    <s v="Part Time Security"/>
    <x v="1"/>
    <x v="1"/>
    <n v="515162"/>
    <x v="18"/>
    <d v="2016-07-01T00:00:00"/>
    <s v="Security Services"/>
    <m/>
    <s v="ESP"/>
    <m/>
    <m/>
    <m/>
    <m/>
    <d v="2010-04-09T00:00:00"/>
    <s v="11813 S. Justine"/>
    <s v=" "/>
    <s v="Chicago"/>
    <s v="IL"/>
    <n v="60643"/>
    <s v="ayrussell@cps.edu"/>
  </r>
  <r>
    <n v="216142"/>
    <s v="Mr"/>
    <s v="Jones"/>
    <s v="Eric"/>
    <n v="3"/>
    <m/>
    <n v="1"/>
    <n v="52"/>
    <s v="E"/>
    <s v="A"/>
    <s v="P"/>
    <s v="FIL"/>
    <s v="60D"/>
    <n v="46401"/>
    <x v="25"/>
    <s v="13 - Network 13"/>
    <s v="65 - Network 13"/>
    <s v="009728"/>
    <s v="Part Time Security"/>
    <x v="1"/>
    <x v="1"/>
    <n v="503734"/>
    <x v="18"/>
    <d v="2015-10-07T00:00:00"/>
    <s v="Security Services"/>
    <m/>
    <s v="ESP"/>
    <m/>
    <m/>
    <m/>
    <m/>
    <d v="2010-07-01T00:00:00"/>
    <s v="4114 S. DREXEL BLVD"/>
    <s v="#3B"/>
    <s v="Chicago"/>
    <s v="IL"/>
    <n v="60653"/>
    <s v="ehjones1@cps.edu"/>
  </r>
  <r>
    <n v="221525"/>
    <s v="Ms"/>
    <s v="Ervin"/>
    <s v="Rhonda"/>
    <n v="3"/>
    <m/>
    <n v="1"/>
    <n v="39.6"/>
    <s v="E"/>
    <s v="A"/>
    <s v="P"/>
    <s v="ASF"/>
    <s v="23G"/>
    <n v="28151"/>
    <x v="14"/>
    <s v="52 - AUSL"/>
    <s v="62 - AUSL"/>
    <s v="000466"/>
    <s v="Guidance Counselor Assistant"/>
    <x v="0"/>
    <x v="0"/>
    <n v="528868"/>
    <x v="4"/>
    <m/>
    <s v="Attendance Services"/>
    <m/>
    <s v="PSRP"/>
    <m/>
    <m/>
    <m/>
    <m/>
    <d v="2011-08-31T00:00:00"/>
    <s v="7919 S. Muskegeon"/>
    <s v="2nd Floor"/>
    <s v="Chicago"/>
    <s v="IL"/>
    <n v="60617"/>
    <s v="rrervin@cps.edu"/>
  </r>
  <r>
    <n v="222543"/>
    <s v="Mr"/>
    <s v="Claybron"/>
    <s v="Rickey"/>
    <n v="3"/>
    <m/>
    <n v="1"/>
    <n v="52"/>
    <s v="E"/>
    <s v="A"/>
    <s v="P"/>
    <s v="ASF"/>
    <s v="03D"/>
    <n v="28151"/>
    <x v="14"/>
    <s v="52 - AUSL"/>
    <s v="62 - AUSL"/>
    <s v="002977"/>
    <s v="Security Supervisor II"/>
    <x v="0"/>
    <x v="2"/>
    <n v="493370"/>
    <x v="20"/>
    <m/>
    <s v="Security Services"/>
    <m/>
    <s v="ESP"/>
    <m/>
    <m/>
    <m/>
    <m/>
    <d v="2011-08-31T00:00:00"/>
    <s v="843 N. Lockwood"/>
    <s v="2nd Floor"/>
    <s v="Chicago"/>
    <s v="IL"/>
    <n v="60651"/>
    <s v="rclaybron@cps.edu"/>
  </r>
  <r>
    <n v="226974"/>
    <s v="Ms"/>
    <s v="McKissack"/>
    <s v="Andrea"/>
    <n v="3"/>
    <m/>
    <n v="1"/>
    <n v="38.6"/>
    <s v="E"/>
    <s v="A"/>
    <s v="P"/>
    <s v="ASF"/>
    <s v="16A"/>
    <n v="46371"/>
    <x v="29"/>
    <s v="09 - Network 09"/>
    <s v="63 - Network 09"/>
    <s v="000480"/>
    <s v="School Security Officer"/>
    <x v="0"/>
    <x v="1"/>
    <n v="148361"/>
    <x v="5"/>
    <m/>
    <s v="School Security Personnel"/>
    <m/>
    <s v="ESP"/>
    <m/>
    <m/>
    <m/>
    <m/>
    <d v="2012-07-06T00:00:00"/>
    <s v="10135 S. Paxton"/>
    <s v=" "/>
    <s v="Chicago"/>
    <s v="IL"/>
    <n v="60617"/>
    <s v="anmckissack@cps.edu"/>
  </r>
  <r>
    <n v="228212"/>
    <s v="Ms"/>
    <s v="Camacho"/>
    <s v="Blanca"/>
    <n v="3"/>
    <m/>
    <n v="1"/>
    <n v="39.6"/>
    <s v="E"/>
    <s v="A"/>
    <s v="P"/>
    <s v="ASF"/>
    <s v="23G"/>
    <n v="25681"/>
    <x v="26"/>
    <s v="01 - Network 01"/>
    <s v="61 - Network 01"/>
    <s v="000483"/>
    <s v="Teacher Assistant II"/>
    <x v="0"/>
    <x v="0"/>
    <n v="510212"/>
    <x v="15"/>
    <m/>
    <s v="Reading"/>
    <m/>
    <s v="PSRP"/>
    <m/>
    <m/>
    <m/>
    <s v="TASN: State and NCLB Approved Paraprofessional"/>
    <d v="2012-08-14T00:00:00"/>
    <s v="5022 North Springfield"/>
    <s v=" "/>
    <s v="Chicago"/>
    <s v="IL"/>
    <n v="60625"/>
    <s v="bcamacho13@cps.edu"/>
  </r>
  <r>
    <n v="230352"/>
    <s v="Mr"/>
    <s v="Valdivia"/>
    <s v="Raul"/>
    <n v="1"/>
    <m/>
    <n v="1"/>
    <n v="39.6"/>
    <s v="T"/>
    <s v="A"/>
    <s v="P"/>
    <s v="ASF"/>
    <s v="01G"/>
    <n v="24721"/>
    <x v="30"/>
    <s v="05 - Network 05"/>
    <s v="00 - Network 05"/>
    <s v="000049"/>
    <s v="Regular Teacher"/>
    <x v="0"/>
    <x v="0"/>
    <n v="278639"/>
    <x v="0"/>
    <m/>
    <s v="Reduced Class Size K-3"/>
    <s v="PreK-3 REG Gen Ed"/>
    <s v="TENR"/>
    <d v="2012-10-29T00:00:00"/>
    <d v="2015-11-29T00:00:00"/>
    <s v="SCGE: Self Contained General Education Kindergarten - Grade 9, ESL: English As A Second Language"/>
    <m/>
    <d v="2012-10-29T00:00:00"/>
    <s v="5047 S Kilbourn Avenue"/>
    <s v=" "/>
    <s v="Chicago"/>
    <s v="IL"/>
    <n v="60632"/>
    <s v="rvaldivia@cps.edu"/>
  </r>
  <r>
    <n v="234640"/>
    <s v="Mr"/>
    <s v="Berry"/>
    <s v="Daniel"/>
    <n v="2"/>
    <m/>
    <n v="1"/>
    <n v="39.6"/>
    <s v="T"/>
    <s v="A"/>
    <s v="P"/>
    <s v="ASF"/>
    <s v="01G"/>
    <n v="46361"/>
    <x v="6"/>
    <s v="09 - Network 09"/>
    <s v="63 - Network 09"/>
    <s v="000049"/>
    <s v="Regular Teacher"/>
    <x v="0"/>
    <x v="0"/>
    <n v="510639"/>
    <x v="0"/>
    <m/>
    <s v="OEP - Music"/>
    <s v="9-12 REG Music"/>
    <s v="PAT3"/>
    <d v="2013-08-12T00:00:00"/>
    <d v="2015-08-12T00:00:00"/>
    <s v="MUS: Music, MUS: Music, MUS: Music"/>
    <m/>
    <d v="2013-08-12T00:00:00"/>
    <s v="4901 W. Berteau"/>
    <s v=" "/>
    <s v="Chicago"/>
    <s v="IL"/>
    <n v="60641"/>
    <s v="dsberry1@cps.edu"/>
  </r>
  <r>
    <n v="235719"/>
    <s v="Ms"/>
    <s v="Miller"/>
    <s v="Natasha"/>
    <n v="3"/>
    <m/>
    <n v="1"/>
    <n v="52"/>
    <s v="E"/>
    <s v="A"/>
    <s v="P"/>
    <s v="FIL"/>
    <s v="60D"/>
    <n v="55191"/>
    <x v="24"/>
    <s v="56 - OS4"/>
    <s v="63 - OS4"/>
    <s v="009909"/>
    <s v="Part-Time Aide"/>
    <x v="1"/>
    <x v="1"/>
    <n v="496857"/>
    <x v="21"/>
    <d v="2015-10-03T00:00:00"/>
    <s v="Counseling &amp; Guidance Services"/>
    <m/>
    <s v="ESP"/>
    <m/>
    <m/>
    <m/>
    <m/>
    <d v="2013-11-25T00:00:00"/>
    <s v="14513 Waverly Ave"/>
    <s v=" "/>
    <s v="Midlothian"/>
    <s v="IL"/>
    <n v="60445"/>
    <s v="nmiller9@cps.edu"/>
  </r>
  <r>
    <n v="237125"/>
    <s v="Ms"/>
    <s v="Wright Davis"/>
    <s v="Carole"/>
    <n v="2"/>
    <m/>
    <n v="1"/>
    <n v="39.6"/>
    <s v="T"/>
    <s v="A"/>
    <s v="P"/>
    <s v="ASF"/>
    <s v="01G"/>
    <n v="26751"/>
    <x v="31"/>
    <s v="13 - Network 13"/>
    <s v="65 - Network 13"/>
    <s v="000049"/>
    <s v="Regular Teacher"/>
    <x v="0"/>
    <x v="0"/>
    <n v="420976"/>
    <x v="0"/>
    <m/>
    <s v="Reduced Class Size K-3"/>
    <s v="PreK-3 REG Gen Ed"/>
    <s v="PAT2"/>
    <d v="2014-04-21T00:00:00"/>
    <d v="2015-04-21T00:00:00"/>
    <s v="SCGE: Self Contained General Education Kindergarten - Grade 9, ELEM: Elementary Education"/>
    <m/>
    <d v="2014-04-21T00:00:00"/>
    <s v="5000 S. East End Ave Apt 4C"/>
    <s v=" "/>
    <s v="Chicago"/>
    <s v="IL"/>
    <n v="60620"/>
    <s v="cwrightdavi@cps.edu"/>
  </r>
  <r>
    <n v="238798"/>
    <s v="Ms"/>
    <s v="Hussein"/>
    <s v="Widad"/>
    <n v="3"/>
    <m/>
    <n v="1"/>
    <n v="39.6"/>
    <s v="E"/>
    <s v="A"/>
    <s v="P"/>
    <s v="ASF"/>
    <s v="23G"/>
    <n v="22501"/>
    <x v="32"/>
    <s v="10 - Network 10"/>
    <s v="64 - Network 10"/>
    <s v="000483"/>
    <s v="Teacher Assistant II"/>
    <x v="0"/>
    <x v="0"/>
    <n v="502049"/>
    <x v="15"/>
    <m/>
    <s v="Reading"/>
    <m/>
    <s v="PSRP"/>
    <m/>
    <m/>
    <s v="SOSC: Social Science, SCGE: Self Contained General Education Kindergarten - Grade 9"/>
    <m/>
    <d v="2014-08-25T00:00:00"/>
    <s v="3711 w 76th st"/>
    <s v=" "/>
    <s v="Chicago"/>
    <s v="IL"/>
    <n v="60652"/>
    <s v="wahussein@cps.edu"/>
  </r>
  <r>
    <n v="239491"/>
    <s v="Ms"/>
    <s v="Frost"/>
    <s v="Athena"/>
    <n v="2"/>
    <m/>
    <n v="1"/>
    <n v="39.6"/>
    <s v="T"/>
    <s v="A"/>
    <s v="P"/>
    <s v="ASF"/>
    <s v="01G"/>
    <n v="47101"/>
    <x v="9"/>
    <s v="57 - ISP"/>
    <s v="62 - ISP"/>
    <s v="000049"/>
    <s v="Regular Teacher"/>
    <x v="0"/>
    <x v="0"/>
    <n v="123268"/>
    <x v="0"/>
    <m/>
    <s v="Science"/>
    <s v="9-12 REG Physics"/>
    <s v="PAT2"/>
    <d v="2014-08-25T00:00:00"/>
    <d v="2015-08-25T00:00:00"/>
    <s v="SCIP: Science-Physics"/>
    <m/>
    <d v="2014-08-25T00:00:00"/>
    <s v="6810 S Dante Av"/>
    <s v=" "/>
    <s v="Chicago"/>
    <s v="IL"/>
    <n v="60637"/>
    <s v="afrost@cps.edu"/>
  </r>
  <r>
    <n v="239782"/>
    <s v="Ms"/>
    <s v="Droste"/>
    <s v="Cassandra"/>
    <n v="2"/>
    <m/>
    <n v="1"/>
    <n v="39.6"/>
    <s v="T"/>
    <s v="A"/>
    <s v="P"/>
    <s v="TAT"/>
    <s v="15G"/>
    <n v="29161"/>
    <x v="33"/>
    <s v="04 - Network 04"/>
    <s v="62 - Network 04"/>
    <s v="000049"/>
    <s v="Regular Teacher"/>
    <x v="0"/>
    <x v="0"/>
    <n v="421756"/>
    <x v="0"/>
    <m/>
    <s v="Reduced Class Size K-3"/>
    <s v="PreK-3 REG Gen Ed"/>
    <s v="TAT"/>
    <d v="2014-08-25T00:00:00"/>
    <d v="2015-08-25T00:00:00"/>
    <s v="SCGE: Self Contained General Education Kindergarten - Grade 9, ESL: English As A Second Language"/>
    <m/>
    <d v="2014-08-25T00:00:00"/>
    <s v="846 W. Lill Ave"/>
    <s v="Apt 1"/>
    <s v="Chicago"/>
    <s v="IL"/>
    <n v="60614"/>
    <s v="cldroste@cps.edu"/>
  </r>
  <r>
    <n v="241374"/>
    <s v="Mr"/>
    <s v="Hondras"/>
    <s v="Carlton"/>
    <n v="3"/>
    <m/>
    <n v="1"/>
    <n v="52"/>
    <s v="E"/>
    <s v="A"/>
    <s v="P"/>
    <s v="ASF"/>
    <s v="60D"/>
    <n v="32031"/>
    <x v="34"/>
    <s v="52 - AUSL"/>
    <s v="00 - AUSL"/>
    <s v="009909"/>
    <s v="Part-Time Aide"/>
    <x v="1"/>
    <x v="1"/>
    <n v="507223"/>
    <x v="21"/>
    <d v="2015-12-12T00:00:00"/>
    <s v="School Recess Support"/>
    <m/>
    <m/>
    <m/>
    <m/>
    <m/>
    <m/>
    <d v="2015-01-13T00:00:00"/>
    <s v="9351 S. Union Ave."/>
    <s v=" "/>
    <s v="Chicago"/>
    <s v="IL"/>
    <n v="60620"/>
    <s v="cahondras@cps.edu"/>
  </r>
  <r>
    <n v="241375"/>
    <s v="Ms"/>
    <s v="Charles"/>
    <s v="Ariel"/>
    <n v="3"/>
    <m/>
    <n v="1"/>
    <n v="39.6"/>
    <s v="E"/>
    <s v="A"/>
    <s v="P"/>
    <s v="ASF"/>
    <s v="23G"/>
    <n v="25941"/>
    <x v="35"/>
    <s v="11 - Network 11"/>
    <s v="63 - Network 11"/>
    <s v="000467"/>
    <s v="School Clerk Assistant"/>
    <x v="0"/>
    <x v="0"/>
    <n v="510940"/>
    <x v="12"/>
    <m/>
    <s v="School Office Services"/>
    <m/>
    <s v="PSRP"/>
    <m/>
    <m/>
    <m/>
    <m/>
    <d v="2015-01-13T00:00:00"/>
    <s v="6808 S Sangamon St."/>
    <s v=" "/>
    <s v="Chicago"/>
    <s v="IL"/>
    <n v="60621"/>
    <s v="acharles5@cps.edu"/>
  </r>
  <r>
    <n v="242744"/>
    <s v="Mr"/>
    <s v="Smith"/>
    <s v="Jessie"/>
    <n v="3"/>
    <m/>
    <n v="1"/>
    <n v="38.6"/>
    <s v="E"/>
    <s v="A"/>
    <s v="P"/>
    <s v="FIL"/>
    <s v="16A"/>
    <n v="23451"/>
    <x v="36"/>
    <s v="52 - AUSL"/>
    <s v="65 - AUSL"/>
    <s v="000480"/>
    <s v="School Security Officer"/>
    <x v="0"/>
    <x v="1"/>
    <n v="507055"/>
    <x v="5"/>
    <m/>
    <s v="School Security Personnel"/>
    <m/>
    <s v="ESP"/>
    <m/>
    <m/>
    <m/>
    <m/>
    <d v="2015-05-06T00:00:00"/>
    <s v="1535 E. 86th Street"/>
    <s v=" "/>
    <s v="Chicago"/>
    <s v="IL"/>
    <n v="60619"/>
    <s v="jsmith283@cps.edu"/>
  </r>
  <r>
    <n v="242868"/>
    <s v="Mr"/>
    <s v="Sweiss"/>
    <s v="Shadi"/>
    <n v="3"/>
    <m/>
    <n v="1"/>
    <n v="52"/>
    <s v="E"/>
    <s v="A"/>
    <s v="P"/>
    <s v="FIL"/>
    <s v="60D"/>
    <n v="25941"/>
    <x v="35"/>
    <s v="11 - Network 11"/>
    <s v="63 - Network 11"/>
    <s v="009728"/>
    <s v="Part Time Security"/>
    <x v="1"/>
    <x v="1"/>
    <n v="517217"/>
    <x v="18"/>
    <d v="2015-07-01T00:00:00"/>
    <s v="School Security Personnel"/>
    <m/>
    <s v="ESP"/>
    <m/>
    <m/>
    <m/>
    <m/>
    <d v="2015-05-26T00:00:00"/>
    <s v="6811 W 63rd st"/>
    <s v=" "/>
    <s v="Chicago"/>
    <s v="IL"/>
    <n v="60638"/>
    <s v="smsweiss@cps.edu"/>
  </r>
  <r>
    <n v="243978"/>
    <s v="Mr"/>
    <s v="Henderson"/>
    <s v="Daunte"/>
    <n v="3"/>
    <m/>
    <n v="1"/>
    <n v="52"/>
    <s v="E"/>
    <s v="A"/>
    <s v="P"/>
    <s v="ASF"/>
    <s v="03D"/>
    <n v="46301"/>
    <x v="28"/>
    <s v="02 - Network 02"/>
    <s v="61 - Network 02"/>
    <s v="003019"/>
    <s v="After Schools Program Coord"/>
    <x v="0"/>
    <x v="2"/>
    <n v="519888"/>
    <x v="22"/>
    <m/>
    <s v="Other Government Funded - Supp"/>
    <m/>
    <s v="Non-Union"/>
    <m/>
    <m/>
    <m/>
    <m/>
    <d v="2015-07-27T00:00:00"/>
    <s v="1363 East 50th Street Apt 2B"/>
    <s v=" "/>
    <s v="Chicago"/>
    <s v="IL"/>
    <n v="60615"/>
    <s v="dmhenderson12@cps.edu"/>
  </r>
  <r>
    <n v="244235"/>
    <s v="Mr"/>
    <s v="Washington"/>
    <s v="Roger"/>
    <n v="3"/>
    <m/>
    <n v="1"/>
    <n v="52"/>
    <s v="E"/>
    <s v="A"/>
    <s v="P"/>
    <s v="FIL"/>
    <s v="60D"/>
    <n v="25121"/>
    <x v="37"/>
    <s v="12 - Network 12"/>
    <s v="63 - Network 12"/>
    <s v="009728"/>
    <s v="Part Time Security"/>
    <x v="1"/>
    <x v="1"/>
    <n v="520171"/>
    <x v="18"/>
    <d v="2016-07-01T00:00:00"/>
    <s v="School Security Personnel"/>
    <m/>
    <s v="ESP"/>
    <m/>
    <m/>
    <m/>
    <m/>
    <d v="2015-08-17T00:00:00"/>
    <s v="1539 S. Kedvale"/>
    <s v=" "/>
    <s v="Chicago"/>
    <s v="IL"/>
    <n v="60612"/>
    <s v="rwashington45@cps.edu"/>
  </r>
  <r>
    <n v="244969"/>
    <s v="Mr"/>
    <s v="Williams"/>
    <s v="David"/>
    <n v="2"/>
    <m/>
    <n v="1"/>
    <n v="39.6"/>
    <s v="T"/>
    <s v="A"/>
    <s v="P"/>
    <s v="ASF"/>
    <s v="01G"/>
    <n v="23501"/>
    <x v="38"/>
    <s v="04 - Network 04"/>
    <s v="61 - Network 04"/>
    <s v="000049"/>
    <s v="Regular Teacher"/>
    <x v="0"/>
    <x v="0"/>
    <n v="432395"/>
    <x v="0"/>
    <m/>
    <s v="Performing &amp; Creative Arts"/>
    <s v="K-8 REG Fine Arts"/>
    <s v="PAT1"/>
    <d v="2015-08-31T00:00:00"/>
    <d v="2015-08-31T00:00:00"/>
    <s v="LA: Language Arts, SCGE: Self Contained General Education Kindergarten - Grade 9, THDR: Theatre/Drama"/>
    <m/>
    <d v="2015-08-31T00:00:00"/>
    <s v="3311 North Albany Ave"/>
    <s v=" "/>
    <s v="Chciago"/>
    <s v="IL"/>
    <n v="60618"/>
    <s v="djwilliams60@cps.edu"/>
  </r>
  <r>
    <n v="245266"/>
    <s v="Ms"/>
    <s v="Clark"/>
    <s v="Ramonia"/>
    <n v="3"/>
    <m/>
    <n v="1"/>
    <n v="52"/>
    <s v="E"/>
    <s v="A"/>
    <s v="P"/>
    <s v="ASF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08T00:00:00"/>
    <s v="8540 South Parnell"/>
    <s v="A2"/>
    <s v="Chicago"/>
    <s v="IL"/>
    <n v="60620"/>
    <s v="rsclark2@cps.edu"/>
  </r>
  <r>
    <n v="245289"/>
    <s v="Mr"/>
    <s v="Zapata"/>
    <s v="Luis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09T00:00:00"/>
    <s v="10031 S Longwood Drive"/>
    <s v=" "/>
    <s v="Chicago"/>
    <s v="IL"/>
    <n v="60643"/>
    <s v="lazapata@cps.edu"/>
  </r>
  <r>
    <n v="245312"/>
    <s v="Ms"/>
    <s v="Borjas"/>
    <s v="Yajaira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14T00:00:00"/>
    <s v="10344 South Walden Parkway"/>
    <s v=" "/>
    <s v="Chicago"/>
    <s v="IL"/>
    <n v="60643"/>
    <s v="yborjas@cps.edu"/>
  </r>
  <r>
    <n v="245321"/>
    <s v="Ms"/>
    <s v="Johnson"/>
    <s v="Ebony"/>
    <n v="3"/>
    <m/>
    <n v="1"/>
    <n v="52"/>
    <s v="E"/>
    <s v="A"/>
    <s v="P"/>
    <s v="ASF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10T00:00:00"/>
    <s v="115 W. 91st Place"/>
    <s v=" "/>
    <s v="Chicago"/>
    <s v="IL"/>
    <n v="60620"/>
    <s v="enjohnson5@cps.edu"/>
  </r>
  <r>
    <n v="245464"/>
    <s v="Ms"/>
    <s v="Henderson"/>
    <s v="Doris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15T00:00:00"/>
    <s v="2255 West 111th Street"/>
    <s v=" "/>
    <s v="Chicago"/>
    <s v="IL"/>
    <n v="60643"/>
    <s v="dhenderson43@cps.edu"/>
  </r>
  <r>
    <n v="245555"/>
    <s v="Ms"/>
    <s v="Robinson"/>
    <s v="Andrena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18T00:00:00"/>
    <s v="2853 W. 85th Street"/>
    <s v=" "/>
    <s v="Chicago"/>
    <s v="IL"/>
    <n v="60652"/>
    <s v="alrobinson15@cps.edu"/>
  </r>
  <r>
    <n v="245621"/>
    <s v="Ms"/>
    <s v="Barksdale"/>
    <s v="Kirby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22T00:00:00"/>
    <s v="10641 S. Claremont"/>
    <s v=" "/>
    <s v="Chicago"/>
    <s v="IL"/>
    <n v="60643"/>
    <s v="kbarksdale3@cps.edu"/>
  </r>
  <r>
    <n v="245678"/>
    <s v="Ms"/>
    <s v="Powell"/>
    <s v="Adrieana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5-09-24T00:00:00"/>
    <s v="3138 W. Marquette Rd."/>
    <s v="Apt. 2 North"/>
    <s v="Chicago"/>
    <s v="IL"/>
    <n v="60629"/>
    <s v="acpowell7@cps.edu"/>
  </r>
  <r>
    <n v="246643"/>
    <s v="Ms"/>
    <s v="Ko"/>
    <s v="Tsuyu"/>
    <n v="2"/>
    <m/>
    <n v="1"/>
    <n v="39.6"/>
    <s v="T"/>
    <s v="A"/>
    <s v="P"/>
    <s v="TAT"/>
    <s v="15G"/>
    <n v="25751"/>
    <x v="40"/>
    <s v="06 - Network 06"/>
    <s v="63 - Network 06"/>
    <s v="000049"/>
    <s v="Regular Teacher"/>
    <x v="0"/>
    <x v="0"/>
    <n v="387858"/>
    <x v="0"/>
    <m/>
    <s v="PreK Instruction"/>
    <s v="PreK-3 REG Gen Ed"/>
    <s v="TAT"/>
    <m/>
    <m/>
    <s v="MATH: Mathematics, SOSC: Social Science, SCGE: Self Contained General Education Kindergarten - Grade 9"/>
    <m/>
    <d v="2015-12-11T00:00:00"/>
    <s v="1528 N River West Ct #3b"/>
    <s v=" "/>
    <s v="Mount Prospect"/>
    <s v="IL"/>
    <n v="60056"/>
    <s v="tko1@cps.edu"/>
  </r>
  <r>
    <n v="246889"/>
    <s v="Ms"/>
    <s v="Toney"/>
    <s v="British"/>
    <n v="3"/>
    <m/>
    <n v="1"/>
    <n v="52"/>
    <s v="E"/>
    <s v="A"/>
    <s v="P"/>
    <s v="FIL"/>
    <s v="60D"/>
    <n v="25561"/>
    <x v="39"/>
    <s v="10 - Network 10"/>
    <s v="65 - Network 10"/>
    <s v="009909"/>
    <s v="Part-Time Aide"/>
    <x v="1"/>
    <x v="1"/>
    <n v="526663"/>
    <x v="21"/>
    <d v="2016-07-01T00:00:00"/>
    <s v="School Recess Support"/>
    <m/>
    <s v="ESP"/>
    <m/>
    <m/>
    <m/>
    <m/>
    <d v="2016-01-14T00:00:00"/>
    <s v="4911 W. Concord Place"/>
    <s v=" "/>
    <s v="Chicago"/>
    <s v="IL"/>
    <n v="60639"/>
    <s v="btoney1@cps.edu"/>
  </r>
  <r>
    <n v="246995"/>
    <s v="Mr"/>
    <s v="Hearns"/>
    <s v="Derrick"/>
    <n v="3"/>
    <m/>
    <n v="1"/>
    <n v="38.6"/>
    <s v="E"/>
    <s v="A"/>
    <s v="P"/>
    <s v="FIL"/>
    <s v="16A"/>
    <n v="26251"/>
    <x v="7"/>
    <s v="09 - Network 09"/>
    <s v="63 - Network 09"/>
    <s v="002610"/>
    <s v="School Matron"/>
    <x v="0"/>
    <x v="1"/>
    <n v="521923"/>
    <x v="6"/>
    <m/>
    <s v="Community/Parent Involvement"/>
    <m/>
    <s v="ESP"/>
    <m/>
    <m/>
    <m/>
    <m/>
    <d v="2016-01-19T00:00:00"/>
    <s v="7330 S. Drexel Ave."/>
    <s v=" "/>
    <s v="Chicago"/>
    <s v="IL"/>
    <n v="60619"/>
    <s v="dmhearns@cps.edu"/>
  </r>
  <r>
    <s v="TBD"/>
    <m/>
    <m/>
    <m/>
    <m/>
    <m/>
    <m/>
    <m/>
    <m/>
    <m/>
    <m/>
    <m/>
    <m/>
    <m/>
    <x v="41"/>
    <m/>
    <m/>
    <m/>
    <s v="Part-Time Aide"/>
    <x v="1"/>
    <x v="1"/>
    <m/>
    <x v="21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11:F35" firstHeaderRow="1" firstDataRow="1" firstDataCol="1"/>
  <pivotFields count="38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axis="axisRow" showAll="0">
      <items count="26">
        <item x="22"/>
        <item x="19"/>
        <item x="13"/>
        <item x="4"/>
        <item x="14"/>
        <item x="10"/>
        <item x="11"/>
        <item x="18"/>
        <item x="21"/>
        <item x="16"/>
        <item x="3"/>
        <item x="0"/>
        <item x="8"/>
        <item x="12"/>
        <item x="2"/>
        <item x="17"/>
        <item x="7"/>
        <item x="6"/>
        <item x="5"/>
        <item x="20"/>
        <item x="1"/>
        <item x="15"/>
        <item x="9"/>
        <item m="1" x="23"/>
        <item m="1"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Per_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2:C45" firstHeaderRow="1" firstDataRow="1" firstDataCol="1"/>
  <pivotFields count="38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3">
        <item x="26"/>
        <item x="38"/>
        <item x="16"/>
        <item x="24"/>
        <item x="35"/>
        <item x="13"/>
        <item x="11"/>
        <item x="39"/>
        <item x="22"/>
        <item x="0"/>
        <item x="18"/>
        <item x="10"/>
        <item x="15"/>
        <item x="12"/>
        <item x="17"/>
        <item x="8"/>
        <item x="41"/>
        <item x="5"/>
        <item x="7"/>
        <item x="40"/>
        <item x="23"/>
        <item x="3"/>
        <item x="31"/>
        <item x="19"/>
        <item x="1"/>
        <item x="6"/>
        <item x="29"/>
        <item x="33"/>
        <item x="21"/>
        <item x="32"/>
        <item x="2"/>
        <item x="34"/>
        <item x="14"/>
        <item x="37"/>
        <item x="25"/>
        <item x="28"/>
        <item x="20"/>
        <item x="4"/>
        <item x="36"/>
        <item x="30"/>
        <item x="9"/>
        <item x="27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Count of Per_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2:J5" firstHeaderRow="1" firstDataRow="1" firstDataCol="1"/>
  <pivotFields count="38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3">
    <i>
      <x/>
    </i>
    <i>
      <x v="1"/>
    </i>
    <i t="grand">
      <x/>
    </i>
  </rowItems>
  <colItems count="1">
    <i/>
  </colItems>
  <dataFields count="1">
    <dataField name="Count of Per_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2:F6" firstHeaderRow="1" firstDataRow="1" firstDataCol="1"/>
  <pivotFields count="38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Per_Empl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>
      <selection activeCell="G38" sqref="G38"/>
    </sheetView>
  </sheetViews>
  <sheetFormatPr defaultColWidth="8.85546875" defaultRowHeight="15" x14ac:dyDescent="0.25"/>
  <cols>
    <col min="2" max="2" width="30.28515625" bestFit="1" customWidth="1"/>
    <col min="3" max="3" width="19.42578125" bestFit="1" customWidth="1"/>
    <col min="5" max="5" width="26" customWidth="1"/>
    <col min="6" max="6" width="19.42578125" bestFit="1" customWidth="1"/>
    <col min="8" max="8" width="8.42578125" customWidth="1"/>
    <col min="9" max="9" width="13.140625" customWidth="1"/>
    <col min="10" max="10" width="19.42578125" bestFit="1" customWidth="1"/>
  </cols>
  <sheetData>
    <row r="2" spans="2:10" x14ac:dyDescent="0.25">
      <c r="B2" s="6" t="s">
        <v>68</v>
      </c>
      <c r="C2" t="s">
        <v>67</v>
      </c>
      <c r="E2" s="6" t="s">
        <v>68</v>
      </c>
      <c r="F2" t="s">
        <v>67</v>
      </c>
      <c r="I2" s="6" t="s">
        <v>68</v>
      </c>
      <c r="J2" t="s">
        <v>67</v>
      </c>
    </row>
    <row r="3" spans="2:10" x14ac:dyDescent="0.25">
      <c r="B3" s="7" t="s">
        <v>15</v>
      </c>
      <c r="C3" s="5">
        <v>2</v>
      </c>
      <c r="E3" s="7" t="s">
        <v>64</v>
      </c>
      <c r="F3" s="5">
        <v>36</v>
      </c>
      <c r="I3" s="7" t="s">
        <v>73</v>
      </c>
      <c r="J3" s="5">
        <v>45</v>
      </c>
    </row>
    <row r="4" spans="2:10" x14ac:dyDescent="0.25">
      <c r="B4" s="7" t="s">
        <v>60</v>
      </c>
      <c r="C4" s="5">
        <v>1</v>
      </c>
      <c r="E4" s="7" t="s">
        <v>65</v>
      </c>
      <c r="F4" s="5">
        <v>24</v>
      </c>
      <c r="I4" s="7" t="s">
        <v>72</v>
      </c>
      <c r="J4" s="5">
        <v>19</v>
      </c>
    </row>
    <row r="5" spans="2:10" x14ac:dyDescent="0.25">
      <c r="B5" s="7" t="s">
        <v>22</v>
      </c>
      <c r="C5" s="5">
        <v>1</v>
      </c>
      <c r="E5" s="7" t="s">
        <v>70</v>
      </c>
      <c r="F5" s="5">
        <v>4</v>
      </c>
      <c r="I5" s="7" t="s">
        <v>69</v>
      </c>
      <c r="J5" s="5">
        <v>64</v>
      </c>
    </row>
    <row r="6" spans="2:10" x14ac:dyDescent="0.25">
      <c r="B6" s="7" t="s">
        <v>48</v>
      </c>
      <c r="C6" s="5">
        <v>2</v>
      </c>
      <c r="E6" s="7" t="s">
        <v>69</v>
      </c>
      <c r="F6" s="5">
        <v>64</v>
      </c>
    </row>
    <row r="7" spans="2:10" x14ac:dyDescent="0.25">
      <c r="B7" s="7" t="s">
        <v>18</v>
      </c>
      <c r="C7" s="5">
        <v>2</v>
      </c>
    </row>
    <row r="8" spans="2:10" x14ac:dyDescent="0.25">
      <c r="B8" s="7" t="s">
        <v>55</v>
      </c>
      <c r="C8" s="5">
        <v>1</v>
      </c>
    </row>
    <row r="9" spans="2:10" x14ac:dyDescent="0.25">
      <c r="B9" s="7" t="s">
        <v>49</v>
      </c>
      <c r="C9" s="5">
        <v>1</v>
      </c>
    </row>
    <row r="10" spans="2:10" x14ac:dyDescent="0.25">
      <c r="B10" s="7" t="s">
        <v>8</v>
      </c>
      <c r="C10" s="5">
        <v>9</v>
      </c>
    </row>
    <row r="11" spans="2:10" x14ac:dyDescent="0.25">
      <c r="B11" s="7" t="s">
        <v>2</v>
      </c>
      <c r="C11" s="5">
        <v>2</v>
      </c>
      <c r="E11" s="6" t="s">
        <v>68</v>
      </c>
      <c r="F11" t="s">
        <v>67</v>
      </c>
    </row>
    <row r="12" spans="2:10" x14ac:dyDescent="0.25">
      <c r="B12" s="7" t="s">
        <v>10</v>
      </c>
      <c r="C12" s="5">
        <v>1</v>
      </c>
      <c r="E12" s="7" t="s">
        <v>34</v>
      </c>
      <c r="F12" s="5">
        <v>1</v>
      </c>
    </row>
    <row r="13" spans="2:10" x14ac:dyDescent="0.25">
      <c r="B13" s="7" t="s">
        <v>56</v>
      </c>
      <c r="C13" s="5">
        <v>1</v>
      </c>
      <c r="E13" s="7" t="s">
        <v>51</v>
      </c>
      <c r="F13" s="5">
        <v>1</v>
      </c>
    </row>
    <row r="14" spans="2:10" x14ac:dyDescent="0.25">
      <c r="B14" s="7" t="s">
        <v>36</v>
      </c>
      <c r="C14" s="5">
        <v>1</v>
      </c>
      <c r="E14" s="7" t="s">
        <v>53</v>
      </c>
      <c r="F14" s="5">
        <v>1</v>
      </c>
    </row>
    <row r="15" spans="2:10" x14ac:dyDescent="0.25">
      <c r="B15" s="7" t="s">
        <v>44</v>
      </c>
      <c r="C15" s="5">
        <v>1</v>
      </c>
      <c r="E15" s="7" t="s">
        <v>12</v>
      </c>
      <c r="F15" s="5">
        <v>2</v>
      </c>
    </row>
    <row r="16" spans="2:10" x14ac:dyDescent="0.25">
      <c r="B16" s="7" t="s">
        <v>40</v>
      </c>
      <c r="C16" s="5">
        <v>1</v>
      </c>
      <c r="E16" s="7" t="s">
        <v>5</v>
      </c>
      <c r="F16" s="5">
        <v>1</v>
      </c>
    </row>
    <row r="17" spans="2:6" x14ac:dyDescent="0.25">
      <c r="B17" s="7" t="s">
        <v>62</v>
      </c>
      <c r="C17" s="5">
        <v>1</v>
      </c>
      <c r="E17" s="7" t="s">
        <v>45</v>
      </c>
      <c r="F17" s="5">
        <v>1</v>
      </c>
    </row>
    <row r="18" spans="2:6" x14ac:dyDescent="0.25">
      <c r="B18" s="7" t="s">
        <v>54</v>
      </c>
      <c r="C18" s="5">
        <v>1</v>
      </c>
      <c r="E18" s="7" t="s">
        <v>23</v>
      </c>
      <c r="F18" s="5">
        <v>1</v>
      </c>
    </row>
    <row r="19" spans="2:6" x14ac:dyDescent="0.25">
      <c r="B19" s="7" t="s">
        <v>66</v>
      </c>
      <c r="C19" s="5">
        <v>1</v>
      </c>
      <c r="E19" s="7" t="s">
        <v>39</v>
      </c>
      <c r="F19" s="5">
        <v>5</v>
      </c>
    </row>
    <row r="20" spans="2:6" x14ac:dyDescent="0.25">
      <c r="B20" s="7" t="s">
        <v>11</v>
      </c>
      <c r="C20" s="5">
        <v>1</v>
      </c>
      <c r="E20" s="7" t="s">
        <v>9</v>
      </c>
      <c r="F20" s="5">
        <v>12</v>
      </c>
    </row>
    <row r="21" spans="2:6" x14ac:dyDescent="0.25">
      <c r="B21" s="7" t="s">
        <v>31</v>
      </c>
      <c r="C21" s="5">
        <v>2</v>
      </c>
      <c r="E21" s="7" t="s">
        <v>43</v>
      </c>
      <c r="F21" s="5">
        <v>1</v>
      </c>
    </row>
    <row r="22" spans="2:6" x14ac:dyDescent="0.25">
      <c r="B22" s="7" t="s">
        <v>41</v>
      </c>
      <c r="C22" s="5">
        <v>1</v>
      </c>
      <c r="E22" s="7" t="s">
        <v>25</v>
      </c>
      <c r="F22" s="5">
        <v>1</v>
      </c>
    </row>
    <row r="23" spans="2:6" x14ac:dyDescent="0.25">
      <c r="B23" s="7" t="s">
        <v>42</v>
      </c>
      <c r="C23" s="5">
        <v>1</v>
      </c>
      <c r="E23" s="7" t="s">
        <v>3</v>
      </c>
      <c r="F23" s="5">
        <v>15</v>
      </c>
    </row>
    <row r="24" spans="2:6" x14ac:dyDescent="0.25">
      <c r="B24" s="7" t="s">
        <v>17</v>
      </c>
      <c r="C24" s="5">
        <v>1</v>
      </c>
      <c r="E24" s="7" t="s">
        <v>50</v>
      </c>
      <c r="F24" s="5">
        <v>1</v>
      </c>
    </row>
    <row r="25" spans="2:6" x14ac:dyDescent="0.25">
      <c r="B25" s="7" t="s">
        <v>61</v>
      </c>
      <c r="C25" s="5">
        <v>1</v>
      </c>
      <c r="E25" s="7" t="s">
        <v>7</v>
      </c>
      <c r="F25" s="5">
        <v>4</v>
      </c>
    </row>
    <row r="26" spans="2:6" x14ac:dyDescent="0.25">
      <c r="B26" s="7" t="s">
        <v>6</v>
      </c>
      <c r="C26" s="5">
        <v>1</v>
      </c>
      <c r="E26" s="7" t="s">
        <v>28</v>
      </c>
      <c r="F26" s="5">
        <v>1</v>
      </c>
    </row>
    <row r="27" spans="2:6" x14ac:dyDescent="0.25">
      <c r="B27" s="7" t="s">
        <v>21</v>
      </c>
      <c r="C27" s="5">
        <v>1</v>
      </c>
      <c r="E27" s="7" t="s">
        <v>59</v>
      </c>
      <c r="F27" s="5">
        <v>1</v>
      </c>
    </row>
    <row r="28" spans="2:6" x14ac:dyDescent="0.25">
      <c r="B28" s="7" t="s">
        <v>13</v>
      </c>
      <c r="C28" s="5">
        <v>2</v>
      </c>
      <c r="E28" s="7" t="s">
        <v>30</v>
      </c>
      <c r="F28" s="5">
        <v>1</v>
      </c>
    </row>
    <row r="29" spans="2:6" x14ac:dyDescent="0.25">
      <c r="B29" s="7" t="s">
        <v>47</v>
      </c>
      <c r="C29" s="5">
        <v>1</v>
      </c>
      <c r="E29" s="7" t="s">
        <v>32</v>
      </c>
      <c r="F29" s="5">
        <v>2</v>
      </c>
    </row>
    <row r="30" spans="2:6" x14ac:dyDescent="0.25">
      <c r="B30" s="7" t="s">
        <v>26</v>
      </c>
      <c r="C30" s="5">
        <v>1</v>
      </c>
      <c r="E30" s="7" t="s">
        <v>14</v>
      </c>
      <c r="F30" s="5">
        <v>4</v>
      </c>
    </row>
    <row r="31" spans="2:6" x14ac:dyDescent="0.25">
      <c r="B31" s="7" t="s">
        <v>4</v>
      </c>
      <c r="C31" s="5">
        <v>1</v>
      </c>
      <c r="E31" s="7" t="s">
        <v>20</v>
      </c>
      <c r="F31" s="5">
        <v>1</v>
      </c>
    </row>
    <row r="32" spans="2:6" x14ac:dyDescent="0.25">
      <c r="B32" s="7" t="s">
        <v>37</v>
      </c>
      <c r="C32" s="5">
        <v>1</v>
      </c>
      <c r="E32" s="7" t="s">
        <v>19</v>
      </c>
      <c r="F32" s="5">
        <v>3</v>
      </c>
    </row>
    <row r="33" spans="2:6" x14ac:dyDescent="0.25">
      <c r="B33" s="7" t="s">
        <v>27</v>
      </c>
      <c r="C33" s="5">
        <v>2</v>
      </c>
      <c r="E33" s="7" t="s">
        <v>16</v>
      </c>
      <c r="F33" s="5">
        <v>3</v>
      </c>
    </row>
    <row r="34" spans="2:6" x14ac:dyDescent="0.25">
      <c r="B34" s="7" t="s">
        <v>35</v>
      </c>
      <c r="C34" s="5">
        <v>1</v>
      </c>
      <c r="E34" s="7" t="s">
        <v>1</v>
      </c>
      <c r="F34" s="5">
        <v>1</v>
      </c>
    </row>
    <row r="35" spans="2:6" x14ac:dyDescent="0.25">
      <c r="B35" s="7" t="s">
        <v>0</v>
      </c>
      <c r="C35" s="5">
        <v>4</v>
      </c>
      <c r="E35" s="7" t="s">
        <v>69</v>
      </c>
      <c r="F35" s="5">
        <v>64</v>
      </c>
    </row>
    <row r="36" spans="2:6" x14ac:dyDescent="0.25">
      <c r="B36" s="7" t="s">
        <v>63</v>
      </c>
      <c r="C36" s="5">
        <v>1</v>
      </c>
    </row>
    <row r="37" spans="2:6" x14ac:dyDescent="0.25">
      <c r="B37" s="7" t="s">
        <v>38</v>
      </c>
      <c r="C37" s="5">
        <v>3</v>
      </c>
    </row>
    <row r="38" spans="2:6" x14ac:dyDescent="0.25">
      <c r="B38" s="7" t="s">
        <v>33</v>
      </c>
      <c r="C38" s="5">
        <v>2</v>
      </c>
    </row>
    <row r="39" spans="2:6" x14ac:dyDescent="0.25">
      <c r="B39" s="7" t="s">
        <v>52</v>
      </c>
      <c r="C39" s="5">
        <v>1</v>
      </c>
    </row>
    <row r="40" spans="2:6" x14ac:dyDescent="0.25">
      <c r="B40" s="7" t="s">
        <v>24</v>
      </c>
      <c r="C40" s="5">
        <v>1</v>
      </c>
    </row>
    <row r="41" spans="2:6" x14ac:dyDescent="0.25">
      <c r="B41" s="7" t="s">
        <v>57</v>
      </c>
      <c r="C41" s="5">
        <v>1</v>
      </c>
    </row>
    <row r="42" spans="2:6" x14ac:dyDescent="0.25">
      <c r="B42" s="7" t="s">
        <v>58</v>
      </c>
      <c r="C42" s="5">
        <v>1</v>
      </c>
    </row>
    <row r="43" spans="2:6" x14ac:dyDescent="0.25">
      <c r="B43" s="7" t="s">
        <v>29</v>
      </c>
      <c r="C43" s="5">
        <v>2</v>
      </c>
    </row>
    <row r="44" spans="2:6" x14ac:dyDescent="0.25">
      <c r="B44" s="7" t="s">
        <v>46</v>
      </c>
      <c r="C44" s="5">
        <v>1</v>
      </c>
    </row>
    <row r="45" spans="2:6" x14ac:dyDescent="0.25">
      <c r="B45" s="7" t="s">
        <v>69</v>
      </c>
      <c r="C45" s="5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pane ySplit="1" topLeftCell="A20" activePane="bottomLeft" state="frozen"/>
      <selection activeCell="F1" sqref="F1"/>
      <selection pane="bottomLeft" activeCell="B50" sqref="B50"/>
    </sheetView>
  </sheetViews>
  <sheetFormatPr defaultColWidth="8.85546875" defaultRowHeight="15" x14ac:dyDescent="0.25"/>
  <cols>
    <col min="1" max="1" width="30.28515625" style="1" bestFit="1" customWidth="1"/>
    <col min="2" max="2" width="30.42578125" style="1" bestFit="1" customWidth="1"/>
    <col min="3" max="3" width="15.42578125" style="1" customWidth="1"/>
    <col min="4" max="4" width="14.28515625" style="1" customWidth="1"/>
    <col min="5" max="16384" width="8.85546875" style="1"/>
  </cols>
  <sheetData>
    <row r="1" spans="1:4" x14ac:dyDescent="0.25">
      <c r="A1" s="1" t="s">
        <v>74</v>
      </c>
      <c r="B1" s="1" t="s">
        <v>75</v>
      </c>
      <c r="C1" s="1" t="s">
        <v>71</v>
      </c>
      <c r="D1" s="1" t="s">
        <v>76</v>
      </c>
    </row>
    <row r="2" spans="1:4" x14ac:dyDescent="0.25">
      <c r="A2" s="1" t="s">
        <v>15</v>
      </c>
      <c r="B2" s="1" t="s">
        <v>51</v>
      </c>
      <c r="C2" s="1" t="s">
        <v>73</v>
      </c>
    </row>
    <row r="3" spans="1:4" x14ac:dyDescent="0.25">
      <c r="A3" s="1" t="s">
        <v>15</v>
      </c>
      <c r="B3" s="1" t="s">
        <v>16</v>
      </c>
      <c r="C3" s="1" t="s">
        <v>73</v>
      </c>
    </row>
    <row r="4" spans="1:4" x14ac:dyDescent="0.25">
      <c r="A4" s="1" t="s">
        <v>60</v>
      </c>
      <c r="B4" s="1" t="s">
        <v>3</v>
      </c>
      <c r="C4" s="1" t="s">
        <v>73</v>
      </c>
    </row>
    <row r="5" spans="1:4" x14ac:dyDescent="0.25">
      <c r="A5" s="1" t="s">
        <v>22</v>
      </c>
      <c r="B5" s="1" t="s">
        <v>23</v>
      </c>
      <c r="C5" s="1" t="s">
        <v>73</v>
      </c>
    </row>
    <row r="6" spans="1:4" x14ac:dyDescent="0.25">
      <c r="A6" s="1" t="s">
        <v>48</v>
      </c>
      <c r="B6" s="1" t="s">
        <v>59</v>
      </c>
      <c r="C6" s="1" t="s">
        <v>73</v>
      </c>
    </row>
    <row r="7" spans="1:4" x14ac:dyDescent="0.25">
      <c r="A7" s="1" t="s">
        <v>48</v>
      </c>
      <c r="B7" s="1" t="s">
        <v>9</v>
      </c>
      <c r="C7" s="1" t="s">
        <v>72</v>
      </c>
    </row>
    <row r="8" spans="1:4" x14ac:dyDescent="0.25">
      <c r="A8" s="1" t="s">
        <v>18</v>
      </c>
      <c r="B8" s="1" t="s">
        <v>7</v>
      </c>
      <c r="C8" s="1" t="s">
        <v>73</v>
      </c>
    </row>
    <row r="9" spans="1:4" x14ac:dyDescent="0.25">
      <c r="A9" s="1" t="s">
        <v>18</v>
      </c>
      <c r="B9" s="1" t="s">
        <v>39</v>
      </c>
      <c r="C9" s="1" t="s">
        <v>72</v>
      </c>
    </row>
    <row r="10" spans="1:4" x14ac:dyDescent="0.25">
      <c r="A10" s="1" t="s">
        <v>55</v>
      </c>
      <c r="B10" s="1" t="s">
        <v>3</v>
      </c>
      <c r="C10" s="1" t="s">
        <v>73</v>
      </c>
    </row>
    <row r="11" spans="1:4" x14ac:dyDescent="0.25">
      <c r="A11" s="1" t="s">
        <v>8</v>
      </c>
      <c r="B11" s="1" t="s">
        <v>9</v>
      </c>
      <c r="C11" s="1" t="s">
        <v>72</v>
      </c>
    </row>
    <row r="12" spans="1:4" x14ac:dyDescent="0.25">
      <c r="A12" s="1" t="s">
        <v>8</v>
      </c>
      <c r="B12" s="1" t="s">
        <v>9</v>
      </c>
      <c r="C12" s="1" t="s">
        <v>72</v>
      </c>
    </row>
    <row r="13" spans="1:4" x14ac:dyDescent="0.25">
      <c r="A13" s="1" t="s">
        <v>8</v>
      </c>
      <c r="B13" s="1" t="s">
        <v>9</v>
      </c>
      <c r="C13" s="1" t="s">
        <v>72</v>
      </c>
    </row>
    <row r="14" spans="1:4" x14ac:dyDescent="0.25">
      <c r="A14" s="1" t="s">
        <v>8</v>
      </c>
      <c r="B14" s="1" t="s">
        <v>9</v>
      </c>
      <c r="C14" s="1" t="s">
        <v>72</v>
      </c>
    </row>
    <row r="15" spans="1:4" x14ac:dyDescent="0.25">
      <c r="A15" s="1" t="s">
        <v>8</v>
      </c>
      <c r="B15" s="1" t="s">
        <v>9</v>
      </c>
      <c r="C15" s="1" t="s">
        <v>72</v>
      </c>
    </row>
    <row r="16" spans="1:4" x14ac:dyDescent="0.25">
      <c r="A16" s="1" t="s">
        <v>8</v>
      </c>
      <c r="B16" s="1" t="s">
        <v>9</v>
      </c>
      <c r="C16" s="1" t="s">
        <v>72</v>
      </c>
    </row>
    <row r="17" spans="1:3" x14ac:dyDescent="0.25">
      <c r="A17" s="1" t="s">
        <v>8</v>
      </c>
      <c r="B17" s="1" t="s">
        <v>9</v>
      </c>
      <c r="C17" s="1" t="s">
        <v>72</v>
      </c>
    </row>
    <row r="18" spans="1:3" x14ac:dyDescent="0.25">
      <c r="A18" s="1" t="s">
        <v>8</v>
      </c>
      <c r="B18" s="1" t="s">
        <v>9</v>
      </c>
      <c r="C18" s="1" t="s">
        <v>72</v>
      </c>
    </row>
    <row r="19" spans="1:3" x14ac:dyDescent="0.25">
      <c r="A19" s="1" t="s">
        <v>8</v>
      </c>
      <c r="B19" s="1" t="s">
        <v>9</v>
      </c>
      <c r="C19" s="1" t="s">
        <v>72</v>
      </c>
    </row>
    <row r="20" spans="1:3" x14ac:dyDescent="0.25">
      <c r="A20" s="1" t="s">
        <v>2</v>
      </c>
      <c r="B20" s="1" t="s">
        <v>16</v>
      </c>
      <c r="C20" s="1" t="s">
        <v>73</v>
      </c>
    </row>
    <row r="21" spans="1:3" x14ac:dyDescent="0.25">
      <c r="A21" s="1" t="s">
        <v>2</v>
      </c>
      <c r="B21" s="1" t="s">
        <v>3</v>
      </c>
      <c r="C21" s="1" t="s">
        <v>73</v>
      </c>
    </row>
    <row r="22" spans="1:3" x14ac:dyDescent="0.25">
      <c r="A22" s="1" t="s">
        <v>10</v>
      </c>
      <c r="B22" s="1" t="s">
        <v>3</v>
      </c>
      <c r="C22" s="1" t="s">
        <v>73</v>
      </c>
    </row>
    <row r="23" spans="1:3" x14ac:dyDescent="0.25">
      <c r="A23" s="1" t="s">
        <v>56</v>
      </c>
      <c r="B23" s="1" t="s">
        <v>14</v>
      </c>
      <c r="C23" s="1" t="s">
        <v>73</v>
      </c>
    </row>
    <row r="24" spans="1:3" x14ac:dyDescent="0.25">
      <c r="A24" s="1" t="s">
        <v>36</v>
      </c>
      <c r="B24" s="1" t="s">
        <v>3</v>
      </c>
      <c r="C24" s="1" t="s">
        <v>73</v>
      </c>
    </row>
    <row r="25" spans="1:3" x14ac:dyDescent="0.25">
      <c r="A25" s="1" t="s">
        <v>44</v>
      </c>
      <c r="B25" s="1" t="s">
        <v>45</v>
      </c>
      <c r="C25" s="1" t="s">
        <v>73</v>
      </c>
    </row>
    <row r="26" spans="1:3" x14ac:dyDescent="0.25">
      <c r="A26" s="1" t="s">
        <v>40</v>
      </c>
      <c r="B26" s="1" t="s">
        <v>19</v>
      </c>
      <c r="C26" s="1" t="s">
        <v>73</v>
      </c>
    </row>
    <row r="27" spans="1:3" x14ac:dyDescent="0.25">
      <c r="A27" s="1" t="s">
        <v>62</v>
      </c>
      <c r="B27" s="1" t="s">
        <v>3</v>
      </c>
      <c r="C27" s="1" t="s">
        <v>73</v>
      </c>
    </row>
    <row r="28" spans="1:3" x14ac:dyDescent="0.25">
      <c r="A28" s="1" t="s">
        <v>54</v>
      </c>
      <c r="B28" s="1" t="s">
        <v>3</v>
      </c>
      <c r="C28" s="1" t="s">
        <v>73</v>
      </c>
    </row>
    <row r="29" spans="1:3" x14ac:dyDescent="0.25">
      <c r="A29" s="1" t="s">
        <v>66</v>
      </c>
      <c r="B29" s="1" t="s">
        <v>9</v>
      </c>
      <c r="C29" s="1" t="s">
        <v>72</v>
      </c>
    </row>
    <row r="30" spans="1:3" x14ac:dyDescent="0.25">
      <c r="A30" s="1" t="s">
        <v>11</v>
      </c>
      <c r="B30" s="1" t="s">
        <v>12</v>
      </c>
      <c r="C30" s="1" t="s">
        <v>73</v>
      </c>
    </row>
    <row r="31" spans="1:3" x14ac:dyDescent="0.25">
      <c r="A31" s="1" t="s">
        <v>31</v>
      </c>
      <c r="B31" s="1" t="s">
        <v>32</v>
      </c>
      <c r="C31" s="1" t="s">
        <v>73</v>
      </c>
    </row>
    <row r="32" spans="1:3" x14ac:dyDescent="0.25">
      <c r="A32" s="1" t="s">
        <v>31</v>
      </c>
      <c r="B32" s="1" t="s">
        <v>32</v>
      </c>
      <c r="C32" s="1" t="s">
        <v>73</v>
      </c>
    </row>
    <row r="33" spans="1:4" x14ac:dyDescent="0.25">
      <c r="A33" s="1" t="s">
        <v>41</v>
      </c>
      <c r="B33" s="1" t="s">
        <v>3</v>
      </c>
      <c r="C33" s="1" t="s">
        <v>73</v>
      </c>
    </row>
    <row r="34" spans="1:4" x14ac:dyDescent="0.25">
      <c r="A34" s="1" t="s">
        <v>42</v>
      </c>
      <c r="B34" s="1" t="s">
        <v>43</v>
      </c>
      <c r="C34" s="1" t="s">
        <v>72</v>
      </c>
    </row>
    <row r="35" spans="1:4" x14ac:dyDescent="0.25">
      <c r="A35" s="1" t="s">
        <v>17</v>
      </c>
      <c r="B35" s="1" t="s">
        <v>3</v>
      </c>
      <c r="C35" s="1" t="s">
        <v>73</v>
      </c>
    </row>
    <row r="36" spans="1:4" x14ac:dyDescent="0.25">
      <c r="A36" s="1" t="s">
        <v>61</v>
      </c>
      <c r="B36" s="1" t="s">
        <v>3</v>
      </c>
      <c r="C36" s="1" t="s">
        <v>73</v>
      </c>
    </row>
    <row r="37" spans="1:4" x14ac:dyDescent="0.25">
      <c r="A37" s="1" t="s">
        <v>6</v>
      </c>
      <c r="B37" s="1" t="s">
        <v>7</v>
      </c>
      <c r="C37" s="1" t="s">
        <v>73</v>
      </c>
    </row>
    <row r="38" spans="1:4" x14ac:dyDescent="0.25">
      <c r="A38" s="1" t="s">
        <v>21</v>
      </c>
      <c r="B38" s="1" t="s">
        <v>19</v>
      </c>
      <c r="C38" s="1" t="s">
        <v>73</v>
      </c>
    </row>
    <row r="39" spans="1:4" x14ac:dyDescent="0.25">
      <c r="A39" s="1" t="s">
        <v>13</v>
      </c>
      <c r="B39" s="1" t="s">
        <v>14</v>
      </c>
      <c r="C39" s="1" t="s">
        <v>73</v>
      </c>
    </row>
    <row r="40" spans="1:4" x14ac:dyDescent="0.25">
      <c r="A40" s="1" t="s">
        <v>13</v>
      </c>
      <c r="B40" s="1" t="s">
        <v>3</v>
      </c>
      <c r="C40" s="1" t="s">
        <v>73</v>
      </c>
    </row>
    <row r="41" spans="1:4" x14ac:dyDescent="0.25">
      <c r="A41" s="1" t="s">
        <v>26</v>
      </c>
      <c r="B41" s="1" t="s">
        <v>3</v>
      </c>
      <c r="C41" s="1" t="s">
        <v>73</v>
      </c>
    </row>
    <row r="42" spans="1:4" x14ac:dyDescent="0.25">
      <c r="A42" s="1" t="s">
        <v>4</v>
      </c>
      <c r="B42" s="1" t="s">
        <v>5</v>
      </c>
      <c r="C42" s="1" t="s">
        <v>72</v>
      </c>
    </row>
    <row r="43" spans="1:4" x14ac:dyDescent="0.25">
      <c r="A43" s="1" t="s">
        <v>37</v>
      </c>
      <c r="B43" s="1" t="s">
        <v>16</v>
      </c>
      <c r="C43" s="1" t="s">
        <v>73</v>
      </c>
      <c r="D43" s="1" t="s">
        <v>76</v>
      </c>
    </row>
    <row r="44" spans="1:4" x14ac:dyDescent="0.25">
      <c r="A44" s="1" t="s">
        <v>27</v>
      </c>
      <c r="B44" s="1" t="s">
        <v>28</v>
      </c>
      <c r="C44" s="1" t="s">
        <v>73</v>
      </c>
    </row>
    <row r="45" spans="1:4" s="4" customFormat="1" x14ac:dyDescent="0.25">
      <c r="A45" s="1" t="s">
        <v>27</v>
      </c>
      <c r="B45" s="1" t="s">
        <v>30</v>
      </c>
      <c r="C45" s="1" t="s">
        <v>73</v>
      </c>
      <c r="D45" s="3" t="s">
        <v>76</v>
      </c>
    </row>
    <row r="46" spans="1:4" x14ac:dyDescent="0.25">
      <c r="A46" s="3" t="s">
        <v>35</v>
      </c>
      <c r="B46" s="3" t="s">
        <v>9</v>
      </c>
      <c r="C46" s="1" t="s">
        <v>72</v>
      </c>
    </row>
    <row r="47" spans="1:4" x14ac:dyDescent="0.25">
      <c r="A47" s="1" t="s">
        <v>0</v>
      </c>
      <c r="B47" s="1" t="s">
        <v>1</v>
      </c>
      <c r="C47" s="1" t="s">
        <v>73</v>
      </c>
    </row>
    <row r="48" spans="1:4" x14ac:dyDescent="0.25">
      <c r="A48" s="1" t="s">
        <v>0</v>
      </c>
      <c r="B48" s="1" t="s">
        <v>19</v>
      </c>
      <c r="C48" s="1" t="s">
        <v>73</v>
      </c>
    </row>
    <row r="49" spans="1:4" x14ac:dyDescent="0.25">
      <c r="A49" s="1" t="s">
        <v>0</v>
      </c>
      <c r="B49" s="1" t="s">
        <v>12</v>
      </c>
      <c r="C49" s="1" t="s">
        <v>73</v>
      </c>
    </row>
    <row r="50" spans="1:4" x14ac:dyDescent="0.25">
      <c r="A50" s="1" t="s">
        <v>0</v>
      </c>
      <c r="B50" s="1" t="s">
        <v>20</v>
      </c>
      <c r="C50" s="1" t="s">
        <v>73</v>
      </c>
    </row>
    <row r="51" spans="1:4" x14ac:dyDescent="0.25">
      <c r="A51" s="1" t="s">
        <v>63</v>
      </c>
      <c r="B51" s="1" t="s">
        <v>39</v>
      </c>
      <c r="C51" s="1" t="s">
        <v>72</v>
      </c>
    </row>
    <row r="52" spans="1:4" x14ac:dyDescent="0.25">
      <c r="A52" s="1" t="s">
        <v>38</v>
      </c>
      <c r="B52" s="1" t="s">
        <v>39</v>
      </c>
      <c r="C52" s="1" t="s">
        <v>72</v>
      </c>
    </row>
    <row r="53" spans="1:4" x14ac:dyDescent="0.25">
      <c r="A53" s="1" t="s">
        <v>38</v>
      </c>
      <c r="B53" s="1" t="s">
        <v>39</v>
      </c>
      <c r="C53" s="1" t="s">
        <v>72</v>
      </c>
      <c r="D53" s="2"/>
    </row>
    <row r="54" spans="1:4" x14ac:dyDescent="0.25">
      <c r="A54" s="1" t="s">
        <v>38</v>
      </c>
      <c r="B54" s="1" t="s">
        <v>39</v>
      </c>
      <c r="C54" s="1" t="s">
        <v>72</v>
      </c>
    </row>
    <row r="55" spans="1:4" x14ac:dyDescent="0.25">
      <c r="A55" s="1" t="s">
        <v>33</v>
      </c>
      <c r="B55" s="1" t="s">
        <v>7</v>
      </c>
      <c r="C55" s="1" t="s">
        <v>73</v>
      </c>
    </row>
    <row r="56" spans="1:4" x14ac:dyDescent="0.25">
      <c r="A56" s="1" t="s">
        <v>33</v>
      </c>
      <c r="B56" s="1" t="s">
        <v>34</v>
      </c>
      <c r="C56" s="1" t="s">
        <v>73</v>
      </c>
    </row>
    <row r="57" spans="1:4" x14ac:dyDescent="0.25">
      <c r="A57" s="1" t="s">
        <v>52</v>
      </c>
      <c r="B57" s="1" t="s">
        <v>53</v>
      </c>
      <c r="C57" s="1" t="s">
        <v>73</v>
      </c>
    </row>
    <row r="58" spans="1:4" x14ac:dyDescent="0.25">
      <c r="A58" s="1" t="s">
        <v>24</v>
      </c>
      <c r="B58" s="1" t="s">
        <v>25</v>
      </c>
      <c r="C58" s="1" t="s">
        <v>73</v>
      </c>
    </row>
    <row r="59" spans="1:4" x14ac:dyDescent="0.25">
      <c r="A59" s="1" t="s">
        <v>57</v>
      </c>
      <c r="B59" s="1" t="s">
        <v>14</v>
      </c>
      <c r="C59" s="1" t="s">
        <v>73</v>
      </c>
    </row>
    <row r="60" spans="1:4" x14ac:dyDescent="0.25">
      <c r="A60" s="1" t="s">
        <v>58</v>
      </c>
      <c r="B60" s="1" t="s">
        <v>3</v>
      </c>
      <c r="C60" s="1" t="s">
        <v>73</v>
      </c>
    </row>
    <row r="61" spans="1:4" x14ac:dyDescent="0.25">
      <c r="A61" s="1" t="s">
        <v>29</v>
      </c>
      <c r="B61" s="1" t="s">
        <v>3</v>
      </c>
      <c r="C61" s="1" t="s">
        <v>73</v>
      </c>
    </row>
    <row r="62" spans="1:4" x14ac:dyDescent="0.25">
      <c r="A62" s="1" t="s">
        <v>29</v>
      </c>
      <c r="B62" s="1" t="s">
        <v>3</v>
      </c>
      <c r="C62" s="1" t="s">
        <v>73</v>
      </c>
    </row>
    <row r="63" spans="1:4" x14ac:dyDescent="0.25">
      <c r="A63" s="1" t="s">
        <v>46</v>
      </c>
      <c r="B63" s="1" t="s">
        <v>7</v>
      </c>
      <c r="C63" s="1" t="s">
        <v>73</v>
      </c>
    </row>
  </sheetData>
  <autoFilter ref="A1:C63">
    <sortState ref="A2:AL65">
      <sortCondition ref="A1:A65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>Chicago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Landowski, Robert F</dc:creator>
  <cp:lastModifiedBy>Bittner, Emily</cp:lastModifiedBy>
  <dcterms:created xsi:type="dcterms:W3CDTF">2016-02-26T16:16:50Z</dcterms:created>
  <dcterms:modified xsi:type="dcterms:W3CDTF">2016-02-29T23:14:52Z</dcterms:modified>
</cp:coreProperties>
</file>